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830" windowHeight="7485"/>
  </bookViews>
  <sheets>
    <sheet name="Sheet1" sheetId="4" r:id="rId1"/>
    <sheet name="Sheet2" sheetId="5" r:id="rId2"/>
  </sheets>
  <definedNames>
    <definedName name="_xlnm.Print_Area" localSheetId="0">Sheet1!$A$1:$K$50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 i="5" l="1"/>
</calcChain>
</file>

<file path=xl/sharedStrings.xml><?xml version="1.0" encoding="utf-8"?>
<sst xmlns="http://schemas.openxmlformats.org/spreadsheetml/2006/main" count="389" uniqueCount="273">
  <si>
    <t xml:space="preserve">Nr. </t>
  </si>
  <si>
    <t>Arsyetimi</t>
  </si>
  <si>
    <t>Emri/Mbiemri/Kompania</t>
  </si>
  <si>
    <t>Nr. Lëndës</t>
  </si>
  <si>
    <t>Nr. Letërnjfotimit/ biznesit</t>
  </si>
  <si>
    <t>Shqyrtimi</t>
  </si>
  <si>
    <t>Nr. i tel/ email</t>
  </si>
  <si>
    <t>"Fidani Water Energy" sh.p.k</t>
  </si>
  <si>
    <t xml:space="preserve">04/23037  19.07.2024                         </t>
  </si>
  <si>
    <t>Desnimi</t>
  </si>
  <si>
    <t>Lënda e shqyrtuar</t>
  </si>
  <si>
    <t>Agron Berisha</t>
  </si>
  <si>
    <t>04/23202    22.07.2024</t>
  </si>
  <si>
    <t>044 621 040</t>
  </si>
  <si>
    <t>538-0, 539-0, 540-0, 541-0, 675-0, 674-0, 673-0, 672-0, 669-0, 667-0 dhe 668-0 Zona Kadastrale Prapaqan</t>
  </si>
  <si>
    <t>Destinimi</t>
  </si>
  <si>
    <t>Driton Jasiqi</t>
  </si>
  <si>
    <t>04/22672            17.07.2024</t>
  </si>
  <si>
    <t>044 154 870</t>
  </si>
  <si>
    <t>04/20873</t>
  </si>
  <si>
    <t>182-0, Zona Kadastrale Deçan</t>
  </si>
  <si>
    <t>334-4, 334-5, 334-6, 334-7, 435-6, 335-7, 335-8 dhe 335-13                 Zona Kadastrale Gllogjan</t>
  </si>
  <si>
    <t>044 348 589</t>
  </si>
  <si>
    <t>Milazim Mushkolaj</t>
  </si>
  <si>
    <t>Haki Ramosaj</t>
  </si>
  <si>
    <t>04/21566      10.07.2024</t>
  </si>
  <si>
    <t>217-1, 218-0, 204-1, 405-0 dhe 406 Zona Kadastrale Irzniq 1</t>
  </si>
  <si>
    <t>185-0 dhe 205-0 Zona Kadastrale Deçan</t>
  </si>
  <si>
    <t xml:space="preserve">044 259 990 </t>
  </si>
  <si>
    <t>Ahmet Dobrunaj</t>
  </si>
  <si>
    <t>04/23407                   23.07.2024</t>
  </si>
  <si>
    <t>759-0, 760-0, 754-0, 755-2, 755-4, 755-5dhe  775-3 Zona Kadastrale Deçan</t>
  </si>
  <si>
    <t>044 349 229</t>
  </si>
  <si>
    <t>04/ 18273      11.06.2024</t>
  </si>
  <si>
    <t>"Lokaj Solare" sh.p.k Prilep - Deçan</t>
  </si>
  <si>
    <t>Nr. Biznesi 811964750</t>
  </si>
  <si>
    <t>044 115 729</t>
  </si>
  <si>
    <t>1185-0 Zona Kadastrale Prilep</t>
  </si>
  <si>
    <t>Sipas kërkesës kërkohet ndryshim destinimi, ku Parcelat të vendosen si zonë për zhvillim strategjik me qëllim të shfrytëzimit të tyre për ndërtimin e kapaciteteve të energjisë nga burimet e Ripërtëritshme të Energjisësë diellore (fotovoltaike) Parcelat solare.</t>
  </si>
  <si>
    <t>Zelfije Qorraj</t>
  </si>
  <si>
    <t>04/19630     25.06.2024</t>
  </si>
  <si>
    <t>1797-0 Zona Kadastrale Deçan</t>
  </si>
  <si>
    <t>044 954 789</t>
  </si>
  <si>
    <t>Sipas kërkesës kërkohet përmirësimi destinimit të sipërfaqeve për këtë parcelë sipas PRRQ dhe sikurse është vendosur në hartat e reja në PZHK.</t>
  </si>
  <si>
    <t>Fatmire Zukaj</t>
  </si>
  <si>
    <t>04/20383             02.07.2024</t>
  </si>
  <si>
    <t>456-2 Zona Kadastrale Beleg</t>
  </si>
  <si>
    <t>049 683 054</t>
  </si>
  <si>
    <t>Sipas kërkesës kërkohet ndryshimi i destinimit të parcelës nga toka bujqësore Arë e klasës së 2 në tokë ndërtimore me qellim të ndërtimit të Stallës së lopëve qumështore për fitimin e grantit qeveritarë.</t>
  </si>
  <si>
    <t>Selim S Bozhdaraj</t>
  </si>
  <si>
    <t>04/20947                               05.07.2024</t>
  </si>
  <si>
    <t>049 766 363</t>
  </si>
  <si>
    <t>Sipas kërkesës kërkohet Futja e këtyre parcelave në zona banimi (zona ndërtimore) me qellim të zhvillimit të biznesit.</t>
  </si>
  <si>
    <t>Isuf S Bozhdaraj</t>
  </si>
  <si>
    <t>04/20973        05.07.2024</t>
  </si>
  <si>
    <t>938-0, 7114-2 dhe 7114-3 Zona Kadastrale Carrabreg</t>
  </si>
  <si>
    <t>7114-1, 7114-3 dhe 29-0 Zona Kadastrale Carrabreg</t>
  </si>
  <si>
    <t>Rexhë Mushkolaj</t>
  </si>
  <si>
    <t>119-2 Zona Kadastrale Dashinoc</t>
  </si>
  <si>
    <t>048 859 722</t>
  </si>
  <si>
    <t>Hysen Gecaj</t>
  </si>
  <si>
    <t>04/22410  16.07.2024</t>
  </si>
  <si>
    <t>04/23290                 22.07.2024</t>
  </si>
  <si>
    <t>119-1 dhe 124-2 Zona Kadastrale Dashinoc</t>
  </si>
  <si>
    <t>049 922 922</t>
  </si>
  <si>
    <t>Xhevdet Kasumaj</t>
  </si>
  <si>
    <t>04/23698                24.07.2024</t>
  </si>
  <si>
    <t>044 161 307</t>
  </si>
  <si>
    <t>477-0 Zona Kadastrale Hulaj</t>
  </si>
  <si>
    <t>Albana Avdiu</t>
  </si>
  <si>
    <t>04/22701                 17.07.2024</t>
  </si>
  <si>
    <t>746-2 Zona Kadastrale Gramaqel</t>
  </si>
  <si>
    <t>049 657 945</t>
  </si>
  <si>
    <t>Sadri Molliqaj</t>
  </si>
  <si>
    <t>04/23112         22.07.2024</t>
  </si>
  <si>
    <t>044 565 543</t>
  </si>
  <si>
    <t>200-0 Zona Kadastrale Llukë e Epërme</t>
  </si>
  <si>
    <t>Tahir Kuçi</t>
  </si>
  <si>
    <t>254-1, 257-0 dhe 622- 0 Zona Kadastrale Deçan</t>
  </si>
  <si>
    <t>045 292 257</t>
  </si>
  <si>
    <t>Sipas kërkesës kërkohet Vendosja e këtyre parcelave nga ajo bujqësore në  zona banimi (zona ndërtimore) me intenzitet të lartë me qellim të banimit dhe zhvillimit të biznesit.</t>
  </si>
  <si>
    <t>Sipas kërkesës kërkohet Vendosja e kësaj parcele nga ajo bujqësore në  zona banimi (zonë ndërtimore)  me qellim banimin, pasi që  parcela është në aferësi me ndërtime ekzistuese.</t>
  </si>
  <si>
    <t>Sipas kërkesës kërkohet Vendosja e kësaj parcele nga ajo bujqësore në  zona banimi (zona ndërtimore) me intenzitet sipas PZHK-së me qellim të zhvillimit të banimit dhe biznesit, pasi që  parcela është në afërsi  me ndërtime ekzistuese.</t>
  </si>
  <si>
    <t>Sipas kërkesës kërkohet Vendosja e këtyre parcelave nga ajo bujqësore në  zona banimi (zona ndërtimore) me intenzitet të lartë me qellim të zhvillimit të biznesit, pasi që këto parcela rrethohen në të gjitha anët me ndërtime ekzistuese.</t>
  </si>
  <si>
    <t>Sipas kërkesës kërkohet Vendoaja e këtyre parcelave në zona banimi (zona ndërtimore) pasi që janë ngjitur me Kufirin e Zonës Urbane në Planin Urban.</t>
  </si>
  <si>
    <t>Sipas kërkesës kërkohet Vendosja e këtyre parcelave në zona banimi (zona ndërtimore).</t>
  </si>
  <si>
    <t>Sipas kërkesës kërkohet Vendosja e kësaj parcele si zonë e zhvillimit ekonomik me interes të ndërtimit të një pikë karburanti.</t>
  </si>
  <si>
    <t>Adrian Kuçi</t>
  </si>
  <si>
    <t>04/23226              22.07.2024</t>
  </si>
  <si>
    <t>04/23230           22.07.24</t>
  </si>
  <si>
    <t>255-4 Zona Kadastrale Deçan</t>
  </si>
  <si>
    <t>Sipas kërkesës kërkohet Vendosja e këtyre parcelave nga ajo bujqësore në  zona banimi (zona ndërtimore) me intenzitet të lartë me qellim të banimit dhe zhvillimit të biznesit pasi që në vijë ajrore ka largësi 500 m' nga qendra e qytetit.</t>
  </si>
  <si>
    <t>Arif Kuçi</t>
  </si>
  <si>
    <t>04/23228              22.07.2024</t>
  </si>
  <si>
    <t>254-2 Zona Kadastrale Deçan</t>
  </si>
  <si>
    <t>Agron Kuçi</t>
  </si>
  <si>
    <t>04/23223                    22.07.2024</t>
  </si>
  <si>
    <t>255-5 Zona Kadastrale Deçan</t>
  </si>
  <si>
    <t>Sipas kërkesës kërkohet Vendosja e kësaj parcele nga ajo bujqësore në  zona banimi (zona ndërtimore) me intenzitet të lartë me qellim të banimit dhe zhvillimit të biznesit pasi që në vijë ajrore ka largësi 500 m' nga qendra e qytetit.</t>
  </si>
  <si>
    <t>Arben Kuçi</t>
  </si>
  <si>
    <t>04/23221                    22.07.2024</t>
  </si>
  <si>
    <t>255-2 dhe 1/2 e parcelës 255-5           Zona Kadastrale Deçan</t>
  </si>
  <si>
    <t>Zeqir Kuçi</t>
  </si>
  <si>
    <t>04/22682           17.07.2024</t>
  </si>
  <si>
    <t>906-0 dhe 907-1 Zona Kadastrale Deçan</t>
  </si>
  <si>
    <t>049 180 235</t>
  </si>
  <si>
    <t>Sipas kërkesës kërkohet Vendosja e këtyre parcelave me intenzitet të lartë të ndertimit në PZHK të ri njejtë sikurse pjesa e djathtë e rrugës Luan Haradinaj sikurse është tani me PRRQ (Planin rregullues qendra).</t>
  </si>
  <si>
    <t>Gëzim Krasniqi</t>
  </si>
  <si>
    <t>04/23227                   22.07.2024</t>
  </si>
  <si>
    <t>255-3 dhe 1/2 e parcelës 255-3    Zona Kadastrale Deçan</t>
  </si>
  <si>
    <t>Halil Iberhysaj</t>
  </si>
  <si>
    <t>04/23684                24.07.2024</t>
  </si>
  <si>
    <t>044 341 141</t>
  </si>
  <si>
    <t>244-0 Zona Kadastrale Deçan</t>
  </si>
  <si>
    <t>Sipas kërkesës kërkohet Vendosja e kësaj parcele nga ajo bujqësore në  zonë banimi (zonë ndërtimore) me intenzitet të lartë me qellim të banimit dhe zhvillimit të biznesit pasi që në vijë ajrore ka largësi 500 m' nga qendra e qytetit.</t>
  </si>
  <si>
    <t>Sipas kërkesës kërkohet Vendosja e kësaj parcele nga ajo bujqësore në  zonë banimi (zonë ndërtimore) me intenzitet të lartë me qellim të banimit dhe zhvillimit të biznesit.</t>
  </si>
  <si>
    <t>Sipas kërkesës kërkohet Futja e kësaj parcele nga ajo bujqësore në  zonë banimi (zonë ndërtimore)  me qellim banimin, pasi që  parcela është në aferësi me ndërtime ekzistuese.</t>
  </si>
  <si>
    <t>Xhevat Shabanaj</t>
  </si>
  <si>
    <t>04/23742                       24.07.2024</t>
  </si>
  <si>
    <t>Rrustem Iberhysaj</t>
  </si>
  <si>
    <t>04/23685               24.07.2024</t>
  </si>
  <si>
    <t>044 142 820</t>
  </si>
  <si>
    <t>270-0, 950-0, dhe 951-1                             Zona Kadastrale Deçan</t>
  </si>
  <si>
    <t>Rexhep Shabanaj</t>
  </si>
  <si>
    <t>04/23739               24.07.2024</t>
  </si>
  <si>
    <t>044 178 891</t>
  </si>
  <si>
    <t>245-3, 269-1, 602-1, 602-2, 602-3 dhe 602-4   Zona Kadastrale Deçan</t>
  </si>
  <si>
    <t>Arif Gogaj</t>
  </si>
  <si>
    <t>04/23346                    23.07.2024</t>
  </si>
  <si>
    <t>044 349 218</t>
  </si>
  <si>
    <t>251-2 dhe 252-0                                        Zona Kadastrale Deçan</t>
  </si>
  <si>
    <t>Zenun Gogaj</t>
  </si>
  <si>
    <t>04/23347                           23.07.2024</t>
  </si>
  <si>
    <t>044 218 850</t>
  </si>
  <si>
    <t>249-0 Zona Kadastrale Deçan</t>
  </si>
  <si>
    <t>Muharrem Dabiqaj</t>
  </si>
  <si>
    <t>04/23349                     23.07.2024</t>
  </si>
  <si>
    <t>049 938 108</t>
  </si>
  <si>
    <t>1238-0, 1239-0, 1240-0, 1241-0,   1242-0, 1243-0, 1244-0 dhe 1245-0    Zona Kadastrale Prilep</t>
  </si>
  <si>
    <t>Sipas kërkesës kërkohet ndryshimi i destinimit të parcelës nga toka bujqësore  në tokë ndërtimore me qellim të ndërtimit të Stallës së lopëve qumështore.</t>
  </si>
  <si>
    <t>Avni Kadrijaj</t>
  </si>
  <si>
    <t>Albulena Kadrijaj</t>
  </si>
  <si>
    <t>Nexhat Mulaj</t>
  </si>
  <si>
    <t>04/26083                    07.08.2024</t>
  </si>
  <si>
    <t>045 277 710</t>
  </si>
  <si>
    <t>116-2 Zona Kadastrale Prapaqan</t>
  </si>
  <si>
    <t>04/26106               07.08.2024</t>
  </si>
  <si>
    <t>705-0, 706-0 dhe 707-0 Zona Kadastrale Baballoq</t>
  </si>
  <si>
    <t>049 329 345</t>
  </si>
  <si>
    <t>04/26109                 07.08.2024</t>
  </si>
  <si>
    <t>935-2, 936-2, 937-0, 938-2, 939-3, 939-4, 935-1, 936-1, 938-1 dhe 939-1 Zoma Kadastrale Rastavicë</t>
  </si>
  <si>
    <t>04/26107                                   07.08.2024</t>
  </si>
  <si>
    <t>940-0 dhe 961-1 Zona Kadastrale Rastavicë</t>
  </si>
  <si>
    <t>Xhevat Sadrijaj</t>
  </si>
  <si>
    <t>04/23607                               24.07.2024</t>
  </si>
  <si>
    <t>044 716 149</t>
  </si>
  <si>
    <t>284-0, 285-0, 291-0, 297-0, 321-0, 322-0, 323-0, 324-1, 326-0, 328-0 dhe 338-0  Zona Kadastrale Ratish i Ulët</t>
  </si>
  <si>
    <t>Atdhe Gjocaj</t>
  </si>
  <si>
    <t>04/22316                                 15.07.2024</t>
  </si>
  <si>
    <t>049 996 112</t>
  </si>
  <si>
    <t>298-0 dhe 168-0 Zona Kadastrale Baballoq</t>
  </si>
  <si>
    <t>Gani Kuçi</t>
  </si>
  <si>
    <t>04/22624                   17.07.2024</t>
  </si>
  <si>
    <t>044 372 455</t>
  </si>
  <si>
    <t>Sipas kërkesës kërkohet Vendosja e këtyre parcelave nga ajo bujqësore, pyjore, ndërtimore etj në  zonë banimi (zonë ndërtimore) me intenzitet të lartë me qellim të banimit dhe zhvillimit të biznesit.</t>
  </si>
  <si>
    <t>Leotrim Hadergjonaj</t>
  </si>
  <si>
    <t>04/23109                22.07.2024</t>
  </si>
  <si>
    <t>045 632 932</t>
  </si>
  <si>
    <t>358-5, 358-6, 359-0, 360-1, 360-2, 360-3, 361-1, 361-2, 362-0, 363-2, 364-0, 365-2, 366-0, 367-0, 368-0, 370-0, 371-0, 372-0, 373-0, 374-0, 375-0, 376-0, 377-0, 378-0,379-0,   380-0, 381-0, 395-0, 396-0, 397-0, 398-0, 399-0, 400-0,401-0, 403-0,  404-0, 415-0, 416-0, 427-1, 427-2, 427-4, 427-5, 427-6, 427-7, 427-8, 427-9, 427-10, 427-13, 427-14,             427-15, 427-16,427-17, 427-18,       427-19, 4257-20, 427-21, 427-22,    427-23, 427-24, 427-25, 427-26,     427-27, 552-1, 552-2, 552-3, 552-4, 552-5, 552-6, 552-7, 552-8, 578-0, 580-2, 580-3, 580-4, 580-5, 580-6, 580-7, 580-8, 580-9, 1966-1, 1975-0, 4717-3, 4717-4, 4717-5, 4717-6,    4717-7, 4717-8, 4717-9,4717-10,    4717-11, 4717-12, 4717-13, 4717-14, 4717-15,  Zona Kadastrale Deçan</t>
  </si>
  <si>
    <t>126-0, 127-0, dhe 128-0                             Zona Kadastrale Sllup</t>
  </si>
  <si>
    <t>Sipas kërkesës kërkohet ndryshim destinimi, ku parcelat të vendosen si zonë për zhvillim strategjik me qëllim të shfrytëzimit të tyre për ndërtimin e kapaciteteve të energjisë nga burimet e Ripërtëritshme të Energjisësë diellore (fotovoltaike) Parcelat solare.</t>
  </si>
  <si>
    <t>Sipas kërkesës kërkohet ndryshim destinimi, ku parcelat të vendosen si zonë për zhvillim strategjik me qëllim të shfrytëzimit të tyre për ndërtimin e kapaciteteve të një Sere hidroponike.</t>
  </si>
  <si>
    <t>Sipas kërkesës kërkohet ndryshim destinimi, ku parcelat të vendosen si zonë për zhvillim ekonomik me qëllim të shfrytëzimit të tyre për ndërtimin (zonë industriale).</t>
  </si>
  <si>
    <t>Sipas kërkesës kërkohet ndryshim destinimi, ku parcelat të vendosen si zonë për zhvillim strategjik me qëllim të shfrytëzimit të tyre për ndërtimin (zonë industriale dhe hoteleri) si dhe kapaciteteve të energjisë nga burimet e Ripërtëritshme të Energjisësë diellore (fotovoltaike) Parcelat solare.</t>
  </si>
  <si>
    <t>Sipas kërkesës kërkohet ndryshim destinimi, ku parcelat të vendosen si zonë për zhvillim ekonomik me qëllim të shfrytëzimit të tyre për ndërtimin (zonë industriale dhe hoteleri).</t>
  </si>
  <si>
    <t>Sipas kërkesës kërkohet ndryshim destinimi, ku parcelat të vendosen si zonë për zhvillim strategjik me qëllim të shfrytëzimit të tyre për ndërtimin e fabrikës me kapaciteteve për prodhimin e ujit dhe lëngjeve.</t>
  </si>
  <si>
    <t>Blerim Bajraktaraj</t>
  </si>
  <si>
    <t>04/23536        24.07.2024</t>
  </si>
  <si>
    <t>044 265 713</t>
  </si>
  <si>
    <t>Kreshnik Mushkolaj</t>
  </si>
  <si>
    <t>04/21247                08.07.2024</t>
  </si>
  <si>
    <t>Sipas kërkesës kërkohet vendosja e këtyre parcelave të rruga të breja në fshatin Isniq në të dy anët e rrugës të prezantuara në skicë nga ajo bujqësore në  zona banimi (zonë ndërtimore)  me qellim banimin, pasi që  parcelat janë në aferësi me ndërtime ekzistuese.                                                              Kërkesë tjetër është që të shtrihet një zonë për zhvillim ekonomik në të dy anët e rrugës Misin Balaj sipas skicës së prezantuar si dhe ndryshimi i kufirit urban për këtë pjesë.</t>
  </si>
  <si>
    <t>Parcelat janë prezantuar në skicen e printuar kolor</t>
  </si>
  <si>
    <t>049 134 011</t>
  </si>
  <si>
    <t xml:space="preserve">Sipas kërkesës kërkohet ndryshim i destinimit të sipërfaqeve në Planin rregullues Qesta nga plani i vjetër rregullues në një Plan rregullues të ri pasi që andej është propozuar kalimi i Autostradës (autoudhës me zgjerim) qe neve na bënë të domosdoshme ndryshimin e destinimit të sipërfaqeve dhe punimin e një Plani  urban të ri për këtë pjesë. </t>
  </si>
  <si>
    <t>Plani rregullues Qesta i prezantuar me të gjitha parcelat me dokumentacionin e dorëzuar me kërkesë</t>
  </si>
  <si>
    <t>Manastiri i Deçanit</t>
  </si>
  <si>
    <t>04/23070                    22.07.2024</t>
  </si>
  <si>
    <t>Nuk kemi</t>
  </si>
  <si>
    <t>Shqetësime</t>
  </si>
  <si>
    <t>Komuniteti i fshatit Lloqan</t>
  </si>
  <si>
    <t xml:space="preserve">04/23691      24.07.2024                          </t>
  </si>
  <si>
    <t>044 302 900</t>
  </si>
  <si>
    <t>Nuk Kemi</t>
  </si>
  <si>
    <t>Zona Kadastrale Hulaj</t>
  </si>
  <si>
    <t xml:space="preserve">Mehdi Dodaj </t>
  </si>
  <si>
    <t xml:space="preserve">04/21867                         11.07.2024                                </t>
  </si>
  <si>
    <t>Zona Kadastrale Irzniq</t>
  </si>
  <si>
    <t>044 182 927</t>
  </si>
  <si>
    <t>Naim Mushkolaj</t>
  </si>
  <si>
    <t>04/22237                   15.07.2024</t>
  </si>
  <si>
    <t>205-0, 206-0 dhe 215-0 Zona Kadastrale Dashinoc</t>
  </si>
  <si>
    <t>044710 688</t>
  </si>
  <si>
    <t>Pjetër Halilaj</t>
  </si>
  <si>
    <t>04/20790                         04.72024</t>
  </si>
  <si>
    <t>Zona Kadastrale Ratish i Ulët</t>
  </si>
  <si>
    <t>044 629 090</t>
  </si>
  <si>
    <t>Burim Lekaj</t>
  </si>
  <si>
    <t>04/19884                    27.06.2024</t>
  </si>
  <si>
    <t>Zona Kadastrale Lumbardh</t>
  </si>
  <si>
    <t>Projekte për futje në listen e projekteve në Planin e veprimit</t>
  </si>
  <si>
    <t>044 117 841</t>
  </si>
  <si>
    <t xml:space="preserve">Sipas kërkesës është kërkuar që të marrim parasysh futjen e këtyre projekteve në PZHK respektivisht në Planin e veprimit për periudhën 2024 -2032 për fshatin Lloqan:                                                                                                                           Punimi i vijës për ujitje të parcelave                                                        Asfaltimi i rrugës përgjatë vijës së ujitjes e cila lidhë fshatrat Lloqan dhe  Hulaj                                                     Punimi i kanlait të Hulajve në gjatësi prej 2 km'                         Asfaltimi i rrugës fushore buzë Lumbardhit të Lloqanit.                                                        </t>
  </si>
  <si>
    <t xml:space="preserve">Sipas kërkesës është kërkuar që të marrim parasysh futjen e këtyre projektevepër SHFMU "Maxhun Çekaj" Irzniq në PZHK respektivisht në Planin e veprimit për periudhën 2024 -2032:                                                                                                                           Renovimi i objektit të vjetër që të kthehet në Qerdhe për fëmijë                                                       Renovimi i rrethojës së shkollës                                Renovimi fasadës së shkollës                                                           Asfaltimi i rrugës nga objeti i shkollës deri te palestra sportive                                                                           Ndërtimi dhe asfaltimi i parkingut për nevoja të automjetve të personelit të shkollës.                                                     </t>
  </si>
  <si>
    <t xml:space="preserve">Sipas kërkesës është kërkuar që të marrim parasysh futjen e këtyre projekteve në PZHK respektivisht në Planin e veprimit për periudhën 2024 -2032 për fshatin Ratish i Ulët:                                                                                                                           Punimi i ujësjellësit                                                       Punimi i kanlizimit                                                                                Asafaltimi i rrugëve të mbetura në fshat                                                Punimi i kanaleve për ujitje                                              Punimi i trotuareve anash rrugës së fshatit                                   Vendosja e ndriqimit publik  dhe                                                         Gjetja e një hapësire për komunitetin në Bjeshkën e Deçanit.                                                       </t>
  </si>
  <si>
    <t xml:space="preserve">Sipas kërkesës është kërkuar që të marrim parasysh futjen e këtij projekti në PZHK respektivisht në Planin e veprimit për periudhën 2024 -2032 në lagjen e Mulukëve në fshatin Lumbardh:                                                                                                                                                                                Punimi i kanlizimit të ri në gjatësi prej 350 m'pasi që rrjeti i kanalizimit i punuar më heret nuk funksion.                                                                                                                                     </t>
  </si>
  <si>
    <t>Gëzim Bojkaj</t>
  </si>
  <si>
    <t>04/21547         09.07.2024</t>
  </si>
  <si>
    <t>Zona Kadastrale Isniq</t>
  </si>
  <si>
    <t>Projekte për DUPHMM dhe DSHMSHP</t>
  </si>
  <si>
    <t>048 200 026</t>
  </si>
  <si>
    <t xml:space="preserve">Sipas kërkesës është kërkuar që të intervenohet sa ma shpejtë nga DUPHMM dhe DSHMSHP që të marrim parasysh futjen e këtyre punëve përgjatë rrugës Agim Kukleci për Isniq:                                                                                                                           Vendosja e dy pushimoreve me ulëse dhe një kontinieri mbeturinash te stacioni i aurobusave në rrugën në fjalë                                                                                                                                           Vendosja e disa policëve të shtrirë përgjatë rrugëve të fshatit.                                            </t>
  </si>
  <si>
    <t>Kërkesa është e arsyeshme  mirëpo duhet të drejtohet në drejtoritë përkatëse sepse këtu shqyrtohen vetëm kërkesat për projekte të cilat mund të vendosen në Planin e veprimit në kuadër të PZHK.</t>
  </si>
  <si>
    <r>
      <rPr>
        <b/>
        <sz val="11"/>
        <color theme="1"/>
        <rFont val="Calibri"/>
        <family val="2"/>
        <scheme val="minor"/>
      </rPr>
      <t>Aprovohet</t>
    </r>
    <r>
      <rPr>
        <sz val="11"/>
        <color theme="1"/>
        <rFont val="Calibri"/>
        <family val="2"/>
        <scheme val="minor"/>
      </rPr>
      <t xml:space="preserve"> kërkesa për ndryshim destinimi pasi që Strategjia e zhvillimit të energjisë së Republikës së Kosovës bazohet në zhvillimin e përdorimit të burimeve të ripërtëritëshme të energjisë. Ministria e Ekonomisë e Republikës së Kosovës së fundmi e ka publikuar Strategjinë e Energjisë së Republikës së Kosovës 2022-2023 të miratuar nga Kuvendi i Republikës së Kosovës ku parcelat e kërkuara janë Mal i Klasës I-rë, Livadh klasa e II-të dhe Arë e klasës së II-të.</t>
    </r>
  </si>
  <si>
    <r>
      <rPr>
        <b/>
        <sz val="11"/>
        <rFont val="Calibri"/>
        <family val="2"/>
        <scheme val="minor"/>
      </rPr>
      <t>Refuzohet</t>
    </r>
    <r>
      <rPr>
        <sz val="11"/>
        <rFont val="Calibri"/>
        <family val="2"/>
        <scheme val="minor"/>
      </rPr>
      <t xml:space="preserve"> kërkesa pasi me PRRQ nuk parashihet ndërtimi i ndonjë pikë të karburanit në këtë parcelë.</t>
    </r>
  </si>
  <si>
    <r>
      <rPr>
        <b/>
        <sz val="11"/>
        <rFont val="Calibri"/>
        <family val="2"/>
        <scheme val="minor"/>
      </rPr>
      <t>Refuzohet</t>
    </r>
    <r>
      <rPr>
        <sz val="11"/>
        <rFont val="Calibri"/>
        <family val="2"/>
        <scheme val="minor"/>
      </rPr>
      <t xml:space="preserve"> kërkesa për Vendosjen e këtyre parcelave në zona banimi (zona ndërtimore)                                           Mungon Kopja e planit dhe Fleta poseduese për të shikuar kulturën e tokës së në cilën klasë gjendet.   </t>
    </r>
    <r>
      <rPr>
        <sz val="11"/>
        <color rgb="FFFF0000"/>
        <rFont val="Calibri"/>
        <family val="2"/>
        <scheme val="minor"/>
      </rPr>
      <t xml:space="preserve">  </t>
    </r>
    <r>
      <rPr>
        <sz val="11"/>
        <color theme="1"/>
        <rFont val="Calibri"/>
        <family val="2"/>
        <scheme val="minor"/>
      </rPr>
      <t xml:space="preserve">                                      </t>
    </r>
  </si>
  <si>
    <r>
      <rPr>
        <b/>
        <sz val="11"/>
        <rFont val="Calibri"/>
        <family val="2"/>
        <scheme val="minor"/>
      </rPr>
      <t>Aprovohet</t>
    </r>
    <r>
      <rPr>
        <sz val="11"/>
        <rFont val="Calibri"/>
        <family val="2"/>
        <scheme val="minor"/>
      </rPr>
      <t xml:space="preserve"> kërkesa për Vendosjen e këtyre parcelave në zona banimi (zona ndërtimore) pasi që janë ngjitur me Kufirin e Zonës urbane në Planin Urban.   </t>
    </r>
    <r>
      <rPr>
        <sz val="11"/>
        <color rgb="FFFF0000"/>
        <rFont val="Calibri"/>
        <family val="2"/>
        <scheme val="minor"/>
      </rPr>
      <t xml:space="preserve">                                            </t>
    </r>
    <r>
      <rPr>
        <sz val="11"/>
        <color theme="1"/>
        <rFont val="Calibri"/>
        <family val="2"/>
        <scheme val="minor"/>
      </rPr>
      <t xml:space="preserve">                                      </t>
    </r>
  </si>
  <si>
    <r>
      <rPr>
        <b/>
        <sz val="11"/>
        <rFont val="Calibri"/>
        <family val="2"/>
        <scheme val="minor"/>
      </rPr>
      <t>Aprovohet</t>
    </r>
    <r>
      <rPr>
        <sz val="11"/>
        <rFont val="Calibri"/>
        <family val="2"/>
        <scheme val="minor"/>
      </rPr>
      <t xml:space="preserve"> kërkesa për Vendsjen e këtyre parcelave në zona banimi (zona ndërtimore) me qellim të zhvillimit të bizneseve dhe hapjen e vendeve të reja të punës, pasi që parcelat janë brenda kufirit të Zonës Urbane.</t>
    </r>
    <r>
      <rPr>
        <sz val="11"/>
        <color rgb="FFFF0000"/>
        <rFont val="Calibri"/>
        <family val="2"/>
        <scheme val="minor"/>
      </rPr>
      <t xml:space="preserve">                                            </t>
    </r>
    <r>
      <rPr>
        <sz val="11"/>
        <color theme="1"/>
        <rFont val="Calibri"/>
        <family val="2"/>
        <scheme val="minor"/>
      </rPr>
      <t xml:space="preserve">                                      </t>
    </r>
  </si>
  <si>
    <r>
      <rPr>
        <b/>
        <sz val="11"/>
        <color theme="1"/>
        <rFont val="Calibri"/>
        <family val="2"/>
        <scheme val="minor"/>
      </rPr>
      <t>Aprovohet</t>
    </r>
    <r>
      <rPr>
        <sz val="11"/>
        <color theme="1"/>
        <rFont val="Calibri"/>
        <family val="2"/>
        <scheme val="minor"/>
      </rPr>
      <t xml:space="preserve"> kërkesa për ndryshim destinimi pasi që Strategjia e zhvillimit të energjisë së Republikës së Kosovës bazohet në zhvillimin e përdorimit të burimeve të ripërtëritëshme të energjisë. Ministria e Ekonomisë e Republikës së Kosovës së fundmi e ka publikuar Strategjinë e Energjisë së Republikës së Kosovës 2022-2023 të miratuar nga Kuvendi i Republikës së Kosovës</t>
    </r>
  </si>
  <si>
    <r>
      <rPr>
        <b/>
        <sz val="11"/>
        <rFont val="Calibri"/>
        <family val="2"/>
        <scheme val="minor"/>
      </rPr>
      <t>Aprovohet</t>
    </r>
    <r>
      <rPr>
        <sz val="11"/>
        <rFont val="Calibri"/>
        <family val="2"/>
        <scheme val="minor"/>
      </rPr>
      <t xml:space="preserve"> kërkesa për përmirësimin e gabimit teknik në harta dhe destimi i kësaj paracele mbetet sikurse ka qenë edhe më heret në PRRQ ( Planin rregullues qendra).</t>
    </r>
    <r>
      <rPr>
        <sz val="11"/>
        <color rgb="FFFF0000"/>
        <rFont val="Calibri"/>
        <family val="2"/>
        <scheme val="minor"/>
      </rPr>
      <t xml:space="preserve">                                         </t>
    </r>
    <r>
      <rPr>
        <sz val="11"/>
        <color theme="1"/>
        <rFont val="Calibri"/>
        <family val="2"/>
        <scheme val="minor"/>
      </rPr>
      <t xml:space="preserve">                                      </t>
    </r>
  </si>
  <si>
    <r>
      <rPr>
        <b/>
        <sz val="11"/>
        <color theme="1"/>
        <rFont val="Calibri"/>
        <family val="2"/>
        <scheme val="minor"/>
      </rPr>
      <t>Aprovohet</t>
    </r>
    <r>
      <rPr>
        <sz val="11"/>
        <color theme="1"/>
        <rFont val="Calibri"/>
        <family val="2"/>
        <scheme val="minor"/>
      </rPr>
      <t xml:space="preserve"> kërkesa e ndryshimit të destinimit të parcelës nga toka bujqësore Arë e klasës së 2 në tokë ndërtimore me qellim të ndërtimit të Stallës së lopëve qumështore për fitimin e grantit qeveritarë, me qellim të zhvillimit të bujqësisë dhe hapjen e vendeve të reja të punës.</t>
    </r>
  </si>
  <si>
    <r>
      <rPr>
        <b/>
        <sz val="11"/>
        <color theme="1"/>
        <rFont val="Calibri"/>
        <family val="2"/>
        <scheme val="minor"/>
      </rPr>
      <t>Aprovohet</t>
    </r>
    <r>
      <rPr>
        <sz val="11"/>
        <color theme="1"/>
        <rFont val="Calibri"/>
        <family val="2"/>
        <scheme val="minor"/>
      </rPr>
      <t xml:space="preserve"> kërkesa për vendosjen e këtyre parcelave në  zona banimi (zona ndërtimore) me intenzitet të lartë me qellim të zhvillimit të biznesit ku parcelat në fjalë janë brenda kufirit të Zonës Urbane dhe të rrethuara me ndërtime ekzistuese.</t>
    </r>
  </si>
  <si>
    <r>
      <rPr>
        <b/>
        <sz val="11"/>
        <color theme="1"/>
        <rFont val="Calibri"/>
        <family val="2"/>
        <scheme val="minor"/>
      </rPr>
      <t>Aprovohet</t>
    </r>
    <r>
      <rPr>
        <sz val="11"/>
        <color theme="1"/>
        <rFont val="Calibri"/>
        <family val="2"/>
        <scheme val="minor"/>
      </rPr>
      <t xml:space="preserve"> kërkesa për ndryshim destinimi pasi që Strategjia e zhvillimit të energjisë së Republikës së Kosovës bazohet në zhvillimin e përdorimit të burimeve të ripërtëritëshme të energjisë. Ministria e Ekonomisë e Republikës së Kosovës së fundmi e ka publikuar Strategjinë e Energjisë së Republikës së Kosovës 2022-2023 të miratuar nga Kuvendi i Republikës së Kosovës ku parcela e kërkuar është Ara klasa e V-të.</t>
    </r>
  </si>
  <si>
    <r>
      <rPr>
        <b/>
        <sz val="11"/>
        <color theme="1"/>
        <rFont val="Calibri"/>
        <family val="2"/>
        <scheme val="minor"/>
      </rPr>
      <t>Aprovohet</t>
    </r>
    <r>
      <rPr>
        <sz val="11"/>
        <color theme="1"/>
        <rFont val="Calibri"/>
        <family val="2"/>
        <scheme val="minor"/>
      </rPr>
      <t xml:space="preserve"> kërkesa për ndryshim destinimi pasi që Strategjia e zhvillimit të energjisë së Republikës së Kosovës bazohet në zhvillimin e përdorimit të burimeve të ripërtëritëshme të energjisë. Ministria e Ekonomisë e Republikës së Kosovës së fundmi e ka publikuar Strategjinë e Energjisë së Republikës së Kosovës 2022-2023 të miratuar nga Kuvendi i Republikës së Kosovës ku parcelat e kërkuara janë Ara klasa e V-të dhe Mal i klasës I-rë.</t>
    </r>
  </si>
  <si>
    <r>
      <rPr>
        <b/>
        <sz val="11"/>
        <color theme="1"/>
        <rFont val="Calibri"/>
        <family val="2"/>
        <scheme val="minor"/>
      </rPr>
      <t>Aprovohet</t>
    </r>
    <r>
      <rPr>
        <sz val="11"/>
        <color theme="1"/>
        <rFont val="Calibri"/>
        <family val="2"/>
        <scheme val="minor"/>
      </rPr>
      <t xml:space="preserve"> vendosja e kësaj parcelae nga ajo bujqësore në  zonë banimi (zonë ndërtimore) me intenzitet sipas PZHK-së me qellim të zhvillimit të banimit dhe biznesit, pasi që  parcela është në afërsi me ndërtime ekzistuese dhe është brenda Kufirit të Zonës Urbane.</t>
    </r>
  </si>
  <si>
    <r>
      <rPr>
        <b/>
        <sz val="11"/>
        <color theme="1"/>
        <rFont val="Calibri"/>
        <family val="2"/>
        <scheme val="minor"/>
      </rPr>
      <t>Aprovohet</t>
    </r>
    <r>
      <rPr>
        <sz val="11"/>
        <color theme="1"/>
        <rFont val="Calibri"/>
        <family val="2"/>
        <scheme val="minor"/>
      </rPr>
      <t xml:space="preserve"> vendosja e kësaj parcele nga ajo bujqësore në  zonë banimi (zonë ndërtimore) me intenzitet sipas PZHK-së me qellim të zhvillimit të banimit dhe biznesit, pasi që  parcela është në afërsi me ndërtime ekzistuese..</t>
    </r>
  </si>
  <si>
    <r>
      <rPr>
        <b/>
        <sz val="11"/>
        <color theme="1"/>
        <rFont val="Calibri"/>
        <family val="2"/>
        <scheme val="minor"/>
      </rPr>
      <t>Aprovohet</t>
    </r>
    <r>
      <rPr>
        <sz val="11"/>
        <color theme="1"/>
        <rFont val="Calibri"/>
        <family val="2"/>
        <scheme val="minor"/>
      </rPr>
      <t xml:space="preserve"> vendosja e kësaj parcele nga ajo bujqësore në  zonë banimi (zonë ndërtimore) me intenzitet sipas PZHK-së me qellim të zhvillimit të banimit dhe biznesit, pasi që  parcela është në afërsi me ndërtime ekzistuesedhe është brenda Kufirit të Zonës Urbane.</t>
    </r>
  </si>
  <si>
    <r>
      <rPr>
        <b/>
        <sz val="11"/>
        <color theme="1"/>
        <rFont val="Calibri"/>
        <family val="2"/>
        <scheme val="minor"/>
      </rPr>
      <t>Aprovohet</t>
    </r>
    <r>
      <rPr>
        <sz val="11"/>
        <color theme="1"/>
        <rFont val="Calibri"/>
        <family val="2"/>
        <scheme val="minor"/>
      </rPr>
      <t xml:space="preserve"> vendosja e kësaj parcele nga ajo bujqësore në  zona banimi (zona ndërtimore) me intenzitet sipas PZHK-së me qellim të zhvillimit të banimit dhe biznesit, pasi që  parcela është brenda Kufirit të Zonës Urbane.</t>
    </r>
  </si>
  <si>
    <r>
      <rPr>
        <b/>
        <sz val="11"/>
        <color theme="1"/>
        <rFont val="Calibri"/>
        <family val="2"/>
        <scheme val="minor"/>
      </rPr>
      <t>Aprovohet</t>
    </r>
    <r>
      <rPr>
        <sz val="11"/>
        <color theme="1"/>
        <rFont val="Calibri"/>
        <family val="2"/>
        <scheme val="minor"/>
      </rPr>
      <t xml:space="preserve"> vendosja e kësaj parcele nga ajo bujqësore në  zonë banimi (zonë ndërtimore) me intenzitet sipas PZHK-së me qellim të zhvillimit të banimit dhe biznesit, pasi që  parcela është brenda Kufirit të Zonës Urbane.</t>
    </r>
  </si>
  <si>
    <r>
      <rPr>
        <b/>
        <sz val="11"/>
        <color theme="1"/>
        <rFont val="Calibri"/>
        <family val="2"/>
        <scheme val="minor"/>
      </rPr>
      <t>Aprovohet</t>
    </r>
    <r>
      <rPr>
        <sz val="11"/>
        <color theme="1"/>
        <rFont val="Calibri"/>
        <family val="2"/>
        <scheme val="minor"/>
      </rPr>
      <t xml:space="preserve"> vendosja e këtyre parcele nga ajo bujqësore në  zona banimi (zona ndërtimore) me intenzitet sipas PZHK-së me qellim të zhvillimit të banimit dhe biznesit, pasi që  parcelat janë brenda Kufirit të Zonës Urbane.</t>
    </r>
  </si>
  <si>
    <r>
      <rPr>
        <b/>
        <sz val="11"/>
        <color theme="1"/>
        <rFont val="Calibri"/>
        <family val="2"/>
        <scheme val="minor"/>
      </rPr>
      <t>Aprovohet</t>
    </r>
    <r>
      <rPr>
        <sz val="11"/>
        <color theme="1"/>
        <rFont val="Calibri"/>
        <family val="2"/>
        <scheme val="minor"/>
      </rPr>
      <t xml:space="preserve"> vendosja e këtyre parcele nga ajo bujqësore në  zonë banimi (zonë ndërtimore) me intenzitet sipas PZHK-së me qellim të zhvillimit të banimit dhe biznesit, pasi që  parcela është brenda Kufirit të Zonës Urbane dhe në vijë ajrore shumë afer qendrës së qytetit.</t>
    </r>
  </si>
  <si>
    <r>
      <rPr>
        <b/>
        <sz val="11"/>
        <rFont val="Calibri"/>
        <family val="2"/>
        <scheme val="minor"/>
      </rPr>
      <t>Aprovohet</t>
    </r>
    <r>
      <rPr>
        <sz val="11"/>
        <rFont val="Calibri"/>
        <family val="2"/>
        <scheme val="minor"/>
      </rPr>
      <t xml:space="preserve"> vendosja e këtyre parcele nga ajo bujqësore në  zona banimi (zona ndërtimore) me intenzitet sipas PZHK-së me qellim të zhvillimit të banimit dhe biznesit, pasi që  parcela janë brenda Kufirit të Zonës Urbane.                                                                                                                                                                                   </t>
    </r>
    <r>
      <rPr>
        <b/>
        <sz val="11"/>
        <rFont val="Calibri"/>
        <family val="2"/>
        <scheme val="minor"/>
      </rPr>
      <t>Mungesë dokumentacioni si dhe duhet rishqyrtim i kerkesës</t>
    </r>
  </si>
  <si>
    <r>
      <rPr>
        <b/>
        <sz val="11"/>
        <color theme="1"/>
        <rFont val="Calibri"/>
        <family val="2"/>
        <scheme val="minor"/>
      </rPr>
      <t>Aprovohet</t>
    </r>
    <r>
      <rPr>
        <sz val="11"/>
        <color theme="1"/>
        <rFont val="Calibri"/>
        <family val="2"/>
        <scheme val="minor"/>
      </rPr>
      <t xml:space="preserve"> vendosja e këtyre parcele nga ajo bujqësore në  zona banimi (zona ndërtimore) me intenzitet sipas PZHK-së me qellim të zhvillimit të banimit dhe biznesit, pasi që  parcelat janë brenda Kufirit të Zonës Urbane të qytetit.                                                                                                                           </t>
    </r>
  </si>
  <si>
    <r>
      <rPr>
        <b/>
        <sz val="11"/>
        <color theme="1"/>
        <rFont val="Calibri"/>
        <family val="2"/>
        <scheme val="minor"/>
      </rPr>
      <t>Aprovohet</t>
    </r>
    <r>
      <rPr>
        <sz val="11"/>
        <color theme="1"/>
        <rFont val="Calibri"/>
        <family val="2"/>
        <scheme val="minor"/>
      </rPr>
      <t xml:space="preserve"> kërkesa e ndryshimit të destinimit të parcelës nga toka bujqësore nga Livadh i klasës së 2, Livadh i klasës 3, Livadh i klasës 5, Mal i klasës 2, kullosës e klasës 3 dhe arë e klasës 5 në tokë ndërtimore me qellim të ndërtimit të Stallës së lopëve qumështore me qellim të zhvillimit të bujqësisë dhe hapjen e vendeve të reja të punës.</t>
    </r>
  </si>
  <si>
    <r>
      <rPr>
        <b/>
        <sz val="11"/>
        <color theme="1"/>
        <rFont val="Calibri"/>
        <family val="2"/>
        <scheme val="minor"/>
      </rPr>
      <t>Aprovohet</t>
    </r>
    <r>
      <rPr>
        <sz val="11"/>
        <color theme="1"/>
        <rFont val="Calibri"/>
        <family val="2"/>
        <scheme val="minor"/>
      </rPr>
      <t xml:space="preserve"> kërkesa e ndryshimit të destinimit të parcelës nga toka bujqësore nga , Livadh i klasës 3,  kullosës e klasës  dhe mal i klasës 2 në tokë ndërtimore me qellim të ndërtimi (zonë industriale dhe hoteleri) për zhvillimin ekonomik dhe hapjen e vendeve të reja të punës.</t>
    </r>
  </si>
  <si>
    <r>
      <rPr>
        <b/>
        <sz val="11"/>
        <color theme="1"/>
        <rFont val="Calibri"/>
        <family val="2"/>
        <scheme val="minor"/>
      </rPr>
      <t>Aprovohet</t>
    </r>
    <r>
      <rPr>
        <sz val="11"/>
        <color theme="1"/>
        <rFont val="Calibri"/>
        <family val="2"/>
        <scheme val="minor"/>
      </rPr>
      <t xml:space="preserve"> kërkesa për ndryshim destinimi për ndërtim ( Zonë industriale dhe hoteleri) si dhe pasi që Strategjia e zhvillimit të energjisë së Republikës së Kosovës bazohet në zhvillimin e përdorimit të burimeve të ripërtëritëshme të energjisë. Ministria e Ekonomisë e Republikës së Kosovës së fundmi e ka publikuar Strategjinë e Energjisë së Republikës së Kosovës 2022-2023 të miratuar nga Kuvendi i Republikës së Kosovës ku parcela e kërkuar është  Arë klases së V-të.</t>
    </r>
  </si>
  <si>
    <r>
      <rPr>
        <b/>
        <sz val="11"/>
        <color theme="1"/>
        <rFont val="Calibri"/>
        <family val="2"/>
        <scheme val="minor"/>
      </rPr>
      <t>Aprovohet</t>
    </r>
    <r>
      <rPr>
        <sz val="11"/>
        <color theme="1"/>
        <rFont val="Calibri"/>
        <family val="2"/>
        <scheme val="minor"/>
      </rPr>
      <t xml:space="preserve"> kërkesa e ndryshimit të destinimit të parcelës nga toka bujqësore nga Arë e klasës 5 dhe  kullosë e klasës 2 në tokë ndërtimore me qellim të ndërtimi (zonë industriale) për zhvillimin ekonomik dhe hapjen e vendeve të reja të punës.</t>
    </r>
  </si>
  <si>
    <r>
      <rPr>
        <b/>
        <sz val="11"/>
        <color theme="1"/>
        <rFont val="Calibri"/>
        <family val="2"/>
        <scheme val="minor"/>
      </rPr>
      <t>Aprovohet</t>
    </r>
    <r>
      <rPr>
        <sz val="11"/>
        <color theme="1"/>
        <rFont val="Calibri"/>
        <family val="2"/>
        <scheme val="minor"/>
      </rPr>
      <t xml:space="preserve"> kërkesa për ndryshim destinimi pasi që Strategjia e zhvillimit të energjisë së Republikës së Kosovës bazohet në zhvillimin e përdorimit të burimeve të ripërtëritëshme të energjisë. Ministria e Ekonomisë e Republikës së Kosovës së fundmi e ka publikuar Strategjinë e Energjisë së Republikës së Kosovës 2022-2023 të miratuar nga Kuvendi i Republikës së Kosovës ku parcela e kërkuar është  Arë klases së IV-et.</t>
    </r>
  </si>
  <si>
    <r>
      <rPr>
        <b/>
        <sz val="11"/>
        <color theme="1"/>
        <rFont val="Calibri"/>
        <family val="2"/>
        <scheme val="minor"/>
      </rPr>
      <t>Aprovohet</t>
    </r>
    <r>
      <rPr>
        <sz val="11"/>
        <color theme="1"/>
        <rFont val="Calibri"/>
        <family val="2"/>
        <scheme val="minor"/>
      </rPr>
      <t xml:space="preserve"> kërkesa e ndryshimit të destinimit të parcelës nga toka bujqësore nga Arë e klasës 5, Kullosë e klasës 3 dhe  Mal i klasës së 3  në tokë ndërtimore me qellim të ndërtimit të një Sere hidroponike që ka për qellim zhvillimin ekonomik dhe hapjen e vendeve të reja të punës.</t>
    </r>
  </si>
  <si>
    <r>
      <rPr>
        <b/>
        <sz val="11"/>
        <color theme="1"/>
        <rFont val="Calibri"/>
        <family val="2"/>
        <scheme val="minor"/>
      </rPr>
      <t>Aprovohet</t>
    </r>
    <r>
      <rPr>
        <sz val="11"/>
        <color theme="1"/>
        <rFont val="Calibri"/>
        <family val="2"/>
        <scheme val="minor"/>
      </rPr>
      <t xml:space="preserve"> kërkesa e ndryshimit të destinimit të parcelave nga toka bujqësore, pyjore  në tokë ndërtimore me qellim të ndërtimit të një fabrike me kapaciteteve për prodhimin e ujit dhe lëngjeve që ka për qellim zhvillimin ekonomik dhe hapjen e vendeve të reja të punës.</t>
    </r>
  </si>
  <si>
    <r>
      <rPr>
        <b/>
        <sz val="11"/>
        <color theme="1"/>
        <rFont val="Calibri"/>
        <family val="2"/>
        <scheme val="minor"/>
      </rPr>
      <t>Aprovohet</t>
    </r>
    <r>
      <rPr>
        <sz val="11"/>
        <color theme="1"/>
        <rFont val="Calibri"/>
        <family val="2"/>
        <scheme val="minor"/>
      </rPr>
      <t xml:space="preserve"> vendosja e këtyre parcelave nga toka bujqësore në  zona banimi (zona ndërtimore) në të dy anët e rrugës Të breja me intenzitet sipas PZHK-së me qellim të zhvillimit të banimit dhe biznesit, pasi që  parcelat janë në afërsi me ndërtime ekzistuese, si dhe zonës së prezantuar për zhvillim ekonomik tek rruga Misin Balaj në të dy anët e saj kurse Refuzohet ndyshimi i kufirit urban për këtë pjesë sipas skicës së prezantuar.</t>
    </r>
  </si>
  <si>
    <r>
      <rPr>
        <b/>
        <sz val="11"/>
        <color theme="1"/>
        <rFont val="Calibri"/>
        <family val="2"/>
        <scheme val="minor"/>
      </rPr>
      <t>Aprovohet</t>
    </r>
    <r>
      <rPr>
        <sz val="11"/>
        <color theme="1"/>
        <rFont val="Calibri"/>
        <family val="2"/>
        <scheme val="minor"/>
      </rPr>
      <t xml:space="preserve"> kërkesa për ndryshimin e destinimit të sipërfaqeve në Planin rregullues Qesta nga plani i vjetër rregullues në një Plan rregullues të ri pasi që andej është propozuar kalimi i Autostradës (autoudhës me zgjerim), duke u bazuar në dokumentacionin e prezantuar.</t>
    </r>
  </si>
  <si>
    <r>
      <rPr>
        <b/>
        <sz val="11"/>
        <color theme="1"/>
        <rFont val="Calibri"/>
        <family val="2"/>
        <scheme val="minor"/>
      </rPr>
      <t>Aprovohen</t>
    </r>
    <r>
      <rPr>
        <sz val="11"/>
        <color theme="1"/>
        <rFont val="Calibri"/>
        <family val="2"/>
        <scheme val="minor"/>
      </rPr>
      <t xml:space="preserve"> kërkesat e komunitetit të fshatit Lloqan vendosja e tyre në Planin e veprimit të cilat kanë për qellim krijimin e kushteve më të mira për zhvillimin e turizmit dhe bujqësisë.</t>
    </r>
  </si>
  <si>
    <r>
      <rPr>
        <b/>
        <sz val="11"/>
        <color theme="1"/>
        <rFont val="Calibri"/>
        <family val="2"/>
        <scheme val="minor"/>
      </rPr>
      <t>Aprovohen</t>
    </r>
    <r>
      <rPr>
        <sz val="11"/>
        <color theme="1"/>
        <rFont val="Calibri"/>
        <family val="2"/>
        <scheme val="minor"/>
      </rPr>
      <t xml:space="preserve"> kërkesat e drejtorit të SHFMU "Maxhun Çekaj" në fshatin Irzniq si dhe vendosja e tyre në Planin e veprimit të cilat kanë për qellim krijimin e kushteve më të mira për zhvillimin e mesimit në shkollë.</t>
    </r>
  </si>
  <si>
    <r>
      <rPr>
        <b/>
        <sz val="11"/>
        <color theme="1"/>
        <rFont val="Calibri"/>
        <family val="2"/>
        <scheme val="minor"/>
      </rPr>
      <t>Aprovohen</t>
    </r>
    <r>
      <rPr>
        <sz val="11"/>
        <color theme="1"/>
        <rFont val="Calibri"/>
        <family val="2"/>
        <scheme val="minor"/>
      </rPr>
      <t xml:space="preserve"> kërkesat e komunitetit të fshatit Ratish i Ulët si dhe  vendosja e tyre në Planin e veprimit të cilat kanë për qellim krijimin e kushteve më të mira për zhvillimin e arsimit, infrastrukturës së fshatit dhe bujqësisë.                                                                                                                                      Refuzohet kërkesa për gjetjen e një hapësire për komunitetin në Bjeshkën e Deçanit pasi që kjo kërkesë nuk është në kompetencat e komunës por të Ministrisë së Bujqësisë dhe Pylltarisë si dhe Ministrisë së Mjedisit, Planifikimit Hapësinor dhe Infrastrukturës, andej kërkesa duhet drejtuar atje.</t>
    </r>
  </si>
  <si>
    <r>
      <rPr>
        <b/>
        <sz val="11"/>
        <color theme="1"/>
        <rFont val="Calibri"/>
        <family val="2"/>
        <scheme val="minor"/>
      </rPr>
      <t>Aprovohet</t>
    </r>
    <r>
      <rPr>
        <sz val="11"/>
        <color theme="1"/>
        <rFont val="Calibri"/>
        <family val="2"/>
        <scheme val="minor"/>
      </rPr>
      <t xml:space="preserve"> kërkesa e komunitetit të lagjes së Mulukëve në fshatin Lumbardh vendosja e këtij projekti në Planin e veprimit që për qellim krijimin e kushteve më të mira për infrastrukturë të kanalizimit për komunitetin.</t>
    </r>
  </si>
  <si>
    <r>
      <rPr>
        <b/>
        <sz val="11"/>
        <color theme="1"/>
        <rFont val="Calibri"/>
        <family val="2"/>
        <scheme val="minor"/>
      </rPr>
      <t>Aprovohet</t>
    </r>
    <r>
      <rPr>
        <sz val="11"/>
        <color theme="1"/>
        <rFont val="Calibri"/>
        <family val="2"/>
        <scheme val="minor"/>
      </rPr>
      <t xml:space="preserve"> vendosja e këtyre parcele nga ajo bujqësore në  zona banimi (zona ndërtimore) me intenzitet sipas PZHK-së me qellim të zhvillimit të banimit dhe biznesit, pasi që  parcela është brenda Kufirit të Zonës Urbane.</t>
    </r>
  </si>
  <si>
    <r>
      <rPr>
        <b/>
        <sz val="11"/>
        <color theme="1"/>
        <rFont val="Calibri"/>
        <family val="2"/>
        <scheme val="minor"/>
      </rPr>
      <t>Aprovohet</t>
    </r>
    <r>
      <rPr>
        <sz val="11"/>
        <color theme="1"/>
        <rFont val="Calibri"/>
        <family val="2"/>
        <scheme val="minor"/>
      </rPr>
      <t xml:space="preserve"> kërkesa për ndryshim destinimi pasi që Strategjia e zhvillimit të energjisë së Republikës së Kosovës bazohet në zhvillimin e përdorimit të burimeve të ripërtëritëshme të energjisë. Ministria e Ekonomisë e Republikës së Kosovës së fundmi e ka publikuar Strategjinë e Energjisë së Republikës së Kosovës 2022-2023 të miratuar nga Kuvendi i Republikës së Kosovës ku parcelat e kërkuara janë Ara klasa e V-të dhe Arë e klasës II-të.</t>
    </r>
  </si>
  <si>
    <r>
      <rPr>
        <b/>
        <sz val="11"/>
        <color theme="1"/>
        <rFont val="Calibri"/>
        <family val="2"/>
        <scheme val="minor"/>
      </rPr>
      <t>Aprovohet</t>
    </r>
    <r>
      <rPr>
        <sz val="11"/>
        <color theme="1"/>
        <rFont val="Calibri"/>
        <family val="2"/>
        <scheme val="minor"/>
      </rPr>
      <t xml:space="preserve"> vendosja e këtyre parcelave nga ajo bujqësore, pyjore, ndërtimore etj në  zonë banimi (zonë ndërtimore) me intenzitet sipas PZHK-së me qellim të zhvillimit të banimit dhe biznesit, pasi që parcelat janë brenda Kufirit të Zonës Urbane dhe në vijë ajrore shumë afer qendrës së qytetit.</t>
    </r>
  </si>
  <si>
    <r>
      <rPr>
        <b/>
        <sz val="11"/>
        <color theme="1"/>
        <rFont val="Calibri"/>
        <family val="2"/>
        <scheme val="minor"/>
      </rPr>
      <t>Aprovohet</t>
    </r>
    <r>
      <rPr>
        <sz val="11"/>
        <color theme="1"/>
        <rFont val="Calibri"/>
        <family val="2"/>
        <scheme val="minor"/>
      </rPr>
      <t xml:space="preserve"> vendosja e këtyre parcelave nga ajo bujqësore në  zona banimi (zona ndërtimore) me intenzitet sipas PZHK-së me qellim të zhvillimit të banimit dhe biznesit, pasi që  parcela është brenda Kufirit të Zonës Urbane të qytetit.                                                                                                                           </t>
    </r>
  </si>
  <si>
    <r>
      <rPr>
        <b/>
        <sz val="11"/>
        <color theme="1"/>
        <rFont val="Calibri"/>
        <family val="2"/>
        <scheme val="minor"/>
      </rPr>
      <t>Aprovohet</t>
    </r>
    <r>
      <rPr>
        <sz val="11"/>
        <color theme="1"/>
        <rFont val="Calibri"/>
        <family val="2"/>
        <scheme val="minor"/>
      </rPr>
      <t xml:space="preserve"> vendosja e këtyre parcelave nga ajo bujqësore në  zona banimi (zona ndërtimore) me intenzitet sipas PZHK-së me qellim të zhvillimit të banimit dhe biznesit, pasi që  parcelat janë brenda Kufirit të Zonës Urbane të qytetit.                                                                                                                           </t>
    </r>
    <r>
      <rPr>
        <b/>
        <sz val="11"/>
        <rFont val="Calibri"/>
        <family val="2"/>
        <scheme val="minor"/>
      </rPr>
      <t>Refuzohet kërkesa për parcelen 245-3 e cila duhet te rishikohet.</t>
    </r>
  </si>
  <si>
    <r>
      <rPr>
        <b/>
        <sz val="11"/>
        <color theme="1"/>
        <rFont val="Calibri"/>
        <family val="2"/>
        <scheme val="minor"/>
      </rPr>
      <t>Aprovohet</t>
    </r>
    <r>
      <rPr>
        <sz val="11"/>
        <color theme="1"/>
        <rFont val="Calibri"/>
        <family val="2"/>
        <scheme val="minor"/>
      </rPr>
      <t xml:space="preserve"> vendosja e këtyre parcelave nga ajo bujqësore në  zona banimi (zona ndërtimore) me intenzitet sipas PZHK-së me qellim të zhvillimit të banimit dhe biznesit, pasi që  parcelat janë brenda Kufirit të Zonës Urbane dhe në vijë ajrore shumë afer qendrës së qytetit.</t>
    </r>
  </si>
  <si>
    <r>
      <rPr>
        <b/>
        <sz val="11"/>
        <color theme="1"/>
        <rFont val="Calibri"/>
        <family val="2"/>
        <scheme val="minor"/>
      </rPr>
      <t>Aprovohet</t>
    </r>
    <r>
      <rPr>
        <sz val="11"/>
        <color theme="1"/>
        <rFont val="Calibri"/>
        <family val="2"/>
        <scheme val="minor"/>
      </rPr>
      <t xml:space="preserve"> vendosja e këtyre parcelave nga ajo bujqësore në  zona banimi (zona ndërtimore) me intenzitet sipas PZHK-së me qellim të zhvillimit të banimit dhe biznesit, pasi që  parcelat janë brenda Kufirit të Zonës Urbane.</t>
    </r>
  </si>
  <si>
    <r>
      <rPr>
        <b/>
        <sz val="11"/>
        <color theme="1"/>
        <rFont val="Calibri"/>
        <family val="2"/>
        <scheme val="minor"/>
      </rPr>
      <t>Aprovohet</t>
    </r>
    <r>
      <rPr>
        <sz val="11"/>
        <color theme="1"/>
        <rFont val="Calibri"/>
        <family val="2"/>
        <scheme val="minor"/>
      </rPr>
      <t xml:space="preserve"> vendosja e këtyre parcelave  me intenzitet të njejtë sikurse ana e djathtë e rrugës Luan Haradinaj sipas PZHK të ri me qellim të zhvillimit të banimit dhe biznesit, pasi që  parcelat janë në PRRQ (Planin rregullues qendra).</t>
    </r>
  </si>
  <si>
    <t>Lloji i     kërkesës</t>
  </si>
  <si>
    <t>Sipas kërkesës kërkohet Vendosja e Kanalit derivues të Radoniqit si zonë për prodhimin e energjisë së ripërtëritëshme elektrike përmes hidrocentraleve elektrike dhe caktimin e parcelës për ndërtim.</t>
  </si>
  <si>
    <r>
      <rPr>
        <b/>
        <sz val="11"/>
        <color theme="1"/>
        <rFont val="Calibri"/>
        <family val="2"/>
        <scheme val="minor"/>
      </rPr>
      <t>Aprovohet</t>
    </r>
    <r>
      <rPr>
        <sz val="11"/>
        <color theme="1"/>
        <rFont val="Calibri"/>
        <family val="2"/>
        <scheme val="minor"/>
      </rPr>
      <t xml:space="preserve"> kërkesa për vendosjen e Kanalit të Radoniqit si zonë për prodhimin e energjisë së ripërtëritëshme elektrike përmes hidrocentraleve elektrike si dhe të përcaktohet parcela për ndërtimin e Hidrocentralit.</t>
    </r>
  </si>
  <si>
    <t>Sipas Komenteve është kërkuar që të marrim parasysh shqetësimet e tyre të ngritura në PZHK dhe atë:                                                                                                      Klasifikimi urban i ZSM                                            Projektet infrastrukturore brenda ZSM               Ndërtimi i rrugëve                                                   Keqprezantimi dhe mungesa e konsultimit                                            Shqetësimet mjedisore  me Konsideratat ligjore dhe etike, Balancimi i zhvillimit dhe ruajtjes si dhe në fund të kërkesës me Rekomandime dhe përfundim.</t>
  </si>
  <si>
    <r>
      <rPr>
        <b/>
        <sz val="11"/>
        <color theme="1"/>
        <rFont val="Calibri"/>
        <family val="2"/>
        <scheme val="minor"/>
      </rPr>
      <t xml:space="preserve">Komentet </t>
    </r>
    <r>
      <rPr>
        <sz val="11"/>
        <color theme="1"/>
        <rFont val="Calibri"/>
        <family val="2"/>
        <scheme val="minor"/>
      </rPr>
      <t xml:space="preserve">e ngritura janë analizuar , Komisioni Komunal për vlersimin e Kërkesave dhe Komeneteve  i ka trajtuar sipas Ligjit për Zonat e Veçanta të Mrojtura  Nr. 03/L-039 konform Historisë, Trashëgimisë kulturore dhe natyrore, Infrastrukturës dhe Ligjeve të Republikës së Kosovësdo  janë  parasysh dhe do të vendosen në PZHK. </t>
    </r>
  </si>
  <si>
    <r>
      <rPr>
        <b/>
        <sz val="11"/>
        <color theme="1"/>
        <rFont val="Calibri"/>
        <family val="2"/>
        <scheme val="minor"/>
      </rPr>
      <t>Aprovohet</t>
    </r>
    <r>
      <rPr>
        <sz val="11"/>
        <color theme="1"/>
        <rFont val="Calibri"/>
        <family val="2"/>
        <scheme val="minor"/>
      </rPr>
      <t xml:space="preserve"> kërkesa për ndryshim destinimi pasi që Strategjia e zhvillimit të energjisë së Republikës së Kosovës bazohet në zhvillimin e përdorimit të burimeve të ripërtëritëshme të energjisë. Ministria e Ekonomisë e Republikës së Kosovës së fundmi e ka publikuar Strategjinë e Energjisë së Republikës së Kosovës 2022-2023 të miratuar nga Kuvendi i Republikës së Kosovës ku parcelat e kërkuara janë Mal i Klasës I-rë, Livadh klasa e II-të dhe Arë e klasës së II-të.                                                         </t>
    </r>
  </si>
  <si>
    <t>TABELA E VLERËSIMIT TE KËRKESAVE NGA KOMISIONI KOMUNAL  ( PZHK 2024 - 2032 )</t>
  </si>
  <si>
    <t>Ankesa / Kërkesa</t>
  </si>
  <si>
    <t>Parcela / Rruga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</si>
</sst>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b/>
      <sz val="12"/>
      <color theme="1"/>
      <name val="Calibri"/>
      <family val="2"/>
      <scheme val="minor"/>
    </font>
    <font>
      <b/>
      <sz val="20"/>
      <color theme="1"/>
      <name val="Calibri"/>
      <family val="2"/>
      <scheme val="minor"/>
    </font>
    <font>
      <b/>
      <sz val="12"/>
      <name val="Calibri"/>
      <family val="2"/>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36">
    <xf numFmtId="0" fontId="0" fillId="0" borderId="0" xfId="0"/>
    <xf numFmtId="0" fontId="0" fillId="0" borderId="1" xfId="0" applyBorder="1"/>
    <xf numFmtId="0" fontId="0" fillId="0" borderId="1" xfId="0" applyBorder="1" applyAlignment="1">
      <alignment wrapText="1"/>
    </xf>
    <xf numFmtId="0" fontId="1" fillId="0" borderId="0" xfId="0" applyFont="1"/>
    <xf numFmtId="0" fontId="0" fillId="0" borderId="1" xfId="0"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Border="1" applyAlignment="1">
      <alignment vertical="top" wrapText="1"/>
    </xf>
    <xf numFmtId="0" fontId="0" fillId="0" borderId="4" xfId="0" applyFill="1"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0" fillId="0" borderId="8" xfId="0" applyBorder="1" applyAlignment="1">
      <alignment horizontal="left" vertical="center" wrapText="1"/>
    </xf>
    <xf numFmtId="0" fontId="0" fillId="0" borderId="8" xfId="0" applyBorder="1" applyAlignment="1">
      <alignment horizontal="left" wrapText="1"/>
    </xf>
    <xf numFmtId="0" fontId="7" fillId="0" borderId="11" xfId="0" applyFont="1" applyBorder="1" applyAlignment="1">
      <alignment horizontal="center" vertical="center"/>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6"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0" fillId="0" borderId="0" xfId="0" applyBorder="1" applyAlignment="1">
      <alignment horizontal="center"/>
    </xf>
    <xf numFmtId="0" fontId="0" fillId="0" borderId="2" xfId="0" applyBorder="1" applyAlignment="1">
      <alignment horizontal="left" vertical="top" wrapText="1"/>
    </xf>
    <xf numFmtId="0" fontId="0" fillId="0" borderId="3" xfId="0" applyBorder="1" applyAlignment="1">
      <alignment horizontal="left" vertical="top" wrapText="1"/>
    </xf>
    <xf numFmtId="0" fontId="7" fillId="0" borderId="13" xfId="0" applyFont="1" applyBorder="1" applyAlignment="1">
      <alignment horizontal="center" vertical="center"/>
    </xf>
    <xf numFmtId="0" fontId="7" fillId="0" borderId="7" xfId="0" applyFont="1" applyBorder="1" applyAlignment="1">
      <alignment horizontal="center" vertical="center"/>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wrapText="1"/>
    </xf>
    <xf numFmtId="0" fontId="0" fillId="0" borderId="3" xfId="0" applyBorder="1" applyAlignment="1">
      <alignment horizontal="left"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tabSelected="1" view="pageBreakPreview" zoomScale="85" zoomScaleNormal="55" zoomScaleSheetLayoutView="85" zoomScalePageLayoutView="55" workbookViewId="0">
      <selection activeCell="B3" sqref="B3"/>
    </sheetView>
  </sheetViews>
  <sheetFormatPr defaultRowHeight="15" x14ac:dyDescent="0.25"/>
  <cols>
    <col min="1" max="1" width="4.140625" bestFit="1" customWidth="1"/>
    <col min="2" max="2" width="27" customWidth="1"/>
    <col min="3" max="4" width="17.140625" customWidth="1"/>
    <col min="5" max="5" width="32.140625" customWidth="1"/>
    <col min="6" max="6" width="16.28515625" customWidth="1"/>
    <col min="7" max="7" width="15.28515625" customWidth="1"/>
    <col min="8" max="8" width="24.42578125" customWidth="1"/>
    <col min="9" max="9" width="45.85546875" customWidth="1"/>
    <col min="10" max="10" width="16" customWidth="1"/>
    <col min="11" max="11" width="72" customWidth="1"/>
  </cols>
  <sheetData>
    <row r="1" spans="1:11" ht="59.25" customHeight="1" thickBot="1" x14ac:dyDescent="0.3">
      <c r="A1" s="22" t="s">
        <v>270</v>
      </c>
      <c r="B1" s="23"/>
      <c r="C1" s="23"/>
      <c r="D1" s="23"/>
      <c r="E1" s="23"/>
      <c r="F1" s="23"/>
      <c r="G1" s="23"/>
      <c r="H1" s="23"/>
      <c r="I1" s="23"/>
      <c r="J1" s="23"/>
      <c r="K1" s="24"/>
    </row>
    <row r="2" spans="1:11" ht="9.9499999999999993" customHeight="1" thickBot="1" x14ac:dyDescent="0.3">
      <c r="A2" s="25"/>
      <c r="B2" s="25"/>
      <c r="C2" s="25"/>
      <c r="D2" s="25"/>
      <c r="E2" s="25"/>
      <c r="F2" s="25"/>
      <c r="G2" s="25"/>
      <c r="H2" s="25"/>
      <c r="I2" s="25"/>
      <c r="J2" s="25"/>
      <c r="K2" s="25"/>
    </row>
    <row r="3" spans="1:11" ht="44.25" customHeight="1" thickBot="1" x14ac:dyDescent="0.3">
      <c r="A3" s="19" t="s">
        <v>0</v>
      </c>
      <c r="B3" s="20" t="s">
        <v>2</v>
      </c>
      <c r="C3" s="21" t="s">
        <v>3</v>
      </c>
      <c r="D3" s="20" t="s">
        <v>4</v>
      </c>
      <c r="E3" s="21" t="s">
        <v>272</v>
      </c>
      <c r="F3" s="20" t="s">
        <v>264</v>
      </c>
      <c r="G3" s="21" t="s">
        <v>6</v>
      </c>
      <c r="H3" s="21" t="s">
        <v>5</v>
      </c>
      <c r="I3" s="20" t="s">
        <v>271</v>
      </c>
      <c r="J3" s="28" t="s">
        <v>1</v>
      </c>
      <c r="K3" s="29"/>
    </row>
    <row r="4" spans="1:11" ht="59.25" customHeight="1" x14ac:dyDescent="0.25">
      <c r="A4" s="15">
        <v>1</v>
      </c>
      <c r="B4" s="16" t="s">
        <v>7</v>
      </c>
      <c r="C4" s="16" t="s">
        <v>8</v>
      </c>
      <c r="D4" s="15">
        <v>1030300544</v>
      </c>
      <c r="E4" s="17" t="s">
        <v>21</v>
      </c>
      <c r="F4" s="15" t="s">
        <v>9</v>
      </c>
      <c r="G4" s="15"/>
      <c r="H4" s="15" t="s">
        <v>10</v>
      </c>
      <c r="I4" s="18" t="s">
        <v>265</v>
      </c>
      <c r="J4" s="30" t="s">
        <v>266</v>
      </c>
      <c r="K4" s="31"/>
    </row>
    <row r="5" spans="1:11" ht="72.75" customHeight="1" x14ac:dyDescent="0.25">
      <c r="A5" s="5">
        <v>2</v>
      </c>
      <c r="B5" s="5" t="s">
        <v>11</v>
      </c>
      <c r="C5" s="8" t="s">
        <v>12</v>
      </c>
      <c r="D5" s="5">
        <v>1001477389</v>
      </c>
      <c r="E5" s="11" t="s">
        <v>14</v>
      </c>
      <c r="F5" s="5" t="s">
        <v>15</v>
      </c>
      <c r="G5" s="5" t="s">
        <v>13</v>
      </c>
      <c r="H5" s="5" t="s">
        <v>10</v>
      </c>
      <c r="I5" s="2" t="s">
        <v>38</v>
      </c>
      <c r="J5" s="32" t="s">
        <v>223</v>
      </c>
      <c r="K5" s="33"/>
    </row>
    <row r="6" spans="1:11" ht="45" customHeight="1" x14ac:dyDescent="0.25">
      <c r="A6" s="5">
        <v>3</v>
      </c>
      <c r="B6" s="5" t="s">
        <v>16</v>
      </c>
      <c r="C6" s="6" t="s">
        <v>17</v>
      </c>
      <c r="D6" s="5">
        <v>1009378231</v>
      </c>
      <c r="E6" s="12" t="s">
        <v>20</v>
      </c>
      <c r="F6" s="5" t="s">
        <v>15</v>
      </c>
      <c r="G6" s="5" t="s">
        <v>18</v>
      </c>
      <c r="H6" s="5" t="s">
        <v>10</v>
      </c>
      <c r="I6" s="4" t="s">
        <v>86</v>
      </c>
      <c r="J6" s="34" t="s">
        <v>224</v>
      </c>
      <c r="K6" s="35"/>
    </row>
    <row r="7" spans="1:11" ht="45" customHeight="1" x14ac:dyDescent="0.25">
      <c r="A7" s="5">
        <v>4</v>
      </c>
      <c r="B7" s="5" t="s">
        <v>23</v>
      </c>
      <c r="C7" s="5" t="s">
        <v>19</v>
      </c>
      <c r="D7" s="5">
        <v>1009003246</v>
      </c>
      <c r="E7" s="11" t="s">
        <v>26</v>
      </c>
      <c r="F7" s="5" t="s">
        <v>15</v>
      </c>
      <c r="G7" s="5" t="s">
        <v>22</v>
      </c>
      <c r="H7" s="5" t="s">
        <v>10</v>
      </c>
      <c r="I7" s="11" t="s">
        <v>85</v>
      </c>
      <c r="J7" s="26" t="s">
        <v>225</v>
      </c>
      <c r="K7" s="27"/>
    </row>
    <row r="8" spans="1:11" ht="45" customHeight="1" x14ac:dyDescent="0.25">
      <c r="A8" s="9">
        <v>5</v>
      </c>
      <c r="B8" s="5" t="s">
        <v>24</v>
      </c>
      <c r="C8" s="6" t="s">
        <v>25</v>
      </c>
      <c r="D8" s="5">
        <v>1002396358</v>
      </c>
      <c r="E8" s="10" t="s">
        <v>27</v>
      </c>
      <c r="F8" s="5" t="s">
        <v>15</v>
      </c>
      <c r="G8" s="5" t="s">
        <v>28</v>
      </c>
      <c r="H8" s="5" t="s">
        <v>10</v>
      </c>
      <c r="I8" s="11" t="s">
        <v>84</v>
      </c>
      <c r="J8" s="26" t="s">
        <v>226</v>
      </c>
      <c r="K8" s="27"/>
    </row>
    <row r="9" spans="1:11" ht="51" customHeight="1" x14ac:dyDescent="0.25">
      <c r="A9" s="5">
        <v>6</v>
      </c>
      <c r="B9" s="5" t="s">
        <v>29</v>
      </c>
      <c r="C9" s="6" t="s">
        <v>30</v>
      </c>
      <c r="D9" s="5">
        <v>1171683935</v>
      </c>
      <c r="E9" s="11" t="s">
        <v>31</v>
      </c>
      <c r="F9" s="5" t="s">
        <v>15</v>
      </c>
      <c r="G9" s="5" t="s">
        <v>32</v>
      </c>
      <c r="H9" s="5" t="s">
        <v>10</v>
      </c>
      <c r="I9" s="11" t="s">
        <v>52</v>
      </c>
      <c r="J9" s="26" t="s">
        <v>227</v>
      </c>
      <c r="K9" s="27"/>
    </row>
    <row r="10" spans="1:11" ht="90" x14ac:dyDescent="0.25">
      <c r="A10" s="5">
        <v>7</v>
      </c>
      <c r="B10" s="6" t="s">
        <v>34</v>
      </c>
      <c r="C10" s="6" t="s">
        <v>33</v>
      </c>
      <c r="D10" s="6" t="s">
        <v>35</v>
      </c>
      <c r="E10" s="5" t="s">
        <v>37</v>
      </c>
      <c r="F10" s="5" t="s">
        <v>15</v>
      </c>
      <c r="G10" s="5" t="s">
        <v>36</v>
      </c>
      <c r="H10" s="5" t="s">
        <v>10</v>
      </c>
      <c r="I10" s="2" t="s">
        <v>38</v>
      </c>
      <c r="J10" s="26" t="s">
        <v>228</v>
      </c>
      <c r="K10" s="27"/>
    </row>
    <row r="11" spans="1:11" ht="49.5" customHeight="1" x14ac:dyDescent="0.25">
      <c r="A11" s="5">
        <v>8</v>
      </c>
      <c r="B11" s="5" t="s">
        <v>39</v>
      </c>
      <c r="C11" s="6" t="s">
        <v>40</v>
      </c>
      <c r="D11" s="5">
        <v>2009514697</v>
      </c>
      <c r="E11" s="5" t="s">
        <v>41</v>
      </c>
      <c r="F11" s="5" t="s">
        <v>15</v>
      </c>
      <c r="G11" s="5" t="s">
        <v>42</v>
      </c>
      <c r="H11" s="5" t="s">
        <v>10</v>
      </c>
      <c r="I11" s="11" t="s">
        <v>43</v>
      </c>
      <c r="J11" s="26" t="s">
        <v>229</v>
      </c>
      <c r="K11" s="27"/>
    </row>
    <row r="12" spans="1:11" ht="82.5" customHeight="1" x14ac:dyDescent="0.25">
      <c r="A12" s="5">
        <v>9</v>
      </c>
      <c r="B12" s="5" t="s">
        <v>44</v>
      </c>
      <c r="C12" s="6" t="s">
        <v>45</v>
      </c>
      <c r="D12" s="5">
        <v>1241057751</v>
      </c>
      <c r="E12" s="5" t="s">
        <v>46</v>
      </c>
      <c r="F12" s="5" t="s">
        <v>15</v>
      </c>
      <c r="G12" s="5" t="s">
        <v>47</v>
      </c>
      <c r="H12" s="5" t="s">
        <v>10</v>
      </c>
      <c r="I12" s="11" t="s">
        <v>48</v>
      </c>
      <c r="J12" s="26" t="s">
        <v>230</v>
      </c>
      <c r="K12" s="27"/>
    </row>
    <row r="13" spans="1:11" ht="93" customHeight="1" x14ac:dyDescent="0.25">
      <c r="A13" s="5">
        <v>10</v>
      </c>
      <c r="B13" s="5" t="s">
        <v>49</v>
      </c>
      <c r="C13" s="6" t="s">
        <v>50</v>
      </c>
      <c r="D13" s="5">
        <v>10303035376</v>
      </c>
      <c r="E13" s="6" t="s">
        <v>55</v>
      </c>
      <c r="F13" s="5" t="s">
        <v>15</v>
      </c>
      <c r="G13" s="5" t="s">
        <v>51</v>
      </c>
      <c r="H13" s="5" t="s">
        <v>10</v>
      </c>
      <c r="I13" s="11" t="s">
        <v>83</v>
      </c>
      <c r="J13" s="26" t="s">
        <v>231</v>
      </c>
      <c r="K13" s="27"/>
    </row>
    <row r="14" spans="1:11" ht="90" customHeight="1" x14ac:dyDescent="0.25">
      <c r="A14" s="6">
        <v>11</v>
      </c>
      <c r="B14" s="6" t="s">
        <v>53</v>
      </c>
      <c r="C14" s="6" t="s">
        <v>54</v>
      </c>
      <c r="D14" s="6">
        <v>1030999351</v>
      </c>
      <c r="E14" s="6" t="s">
        <v>56</v>
      </c>
      <c r="F14" s="5" t="s">
        <v>15</v>
      </c>
      <c r="G14" s="6" t="s">
        <v>51</v>
      </c>
      <c r="H14" s="5" t="s">
        <v>10</v>
      </c>
      <c r="I14" s="11" t="s">
        <v>83</v>
      </c>
      <c r="J14" s="26" t="s">
        <v>231</v>
      </c>
      <c r="K14" s="27"/>
    </row>
    <row r="15" spans="1:11" ht="93" customHeight="1" x14ac:dyDescent="0.25">
      <c r="A15" s="5">
        <v>12</v>
      </c>
      <c r="B15" s="5" t="s">
        <v>57</v>
      </c>
      <c r="C15" s="6" t="s">
        <v>61</v>
      </c>
      <c r="D15" s="5">
        <v>1009284741</v>
      </c>
      <c r="E15" s="5" t="s">
        <v>58</v>
      </c>
      <c r="F15" s="5" t="s">
        <v>15</v>
      </c>
      <c r="G15" s="5" t="s">
        <v>59</v>
      </c>
      <c r="H15" s="5" t="s">
        <v>10</v>
      </c>
      <c r="I15" s="2" t="s">
        <v>38</v>
      </c>
      <c r="J15" s="26" t="s">
        <v>232</v>
      </c>
      <c r="K15" s="27"/>
    </row>
    <row r="16" spans="1:11" ht="91.5" customHeight="1" x14ac:dyDescent="0.25">
      <c r="A16" s="5">
        <v>13</v>
      </c>
      <c r="B16" s="5" t="s">
        <v>60</v>
      </c>
      <c r="C16" s="6" t="s">
        <v>62</v>
      </c>
      <c r="D16" s="5">
        <v>1009788863</v>
      </c>
      <c r="E16" s="6" t="s">
        <v>63</v>
      </c>
      <c r="F16" s="5" t="s">
        <v>15</v>
      </c>
      <c r="G16" s="5" t="s">
        <v>64</v>
      </c>
      <c r="H16" s="5" t="s">
        <v>10</v>
      </c>
      <c r="I16" s="13" t="s">
        <v>38</v>
      </c>
      <c r="J16" s="26" t="s">
        <v>233</v>
      </c>
      <c r="K16" s="27"/>
    </row>
    <row r="17" spans="1:11" ht="91.5" customHeight="1" x14ac:dyDescent="0.25">
      <c r="A17" s="5">
        <v>14</v>
      </c>
      <c r="B17" s="5" t="s">
        <v>199</v>
      </c>
      <c r="C17" s="6" t="s">
        <v>200</v>
      </c>
      <c r="D17" s="5">
        <v>1009289077</v>
      </c>
      <c r="E17" s="6" t="s">
        <v>201</v>
      </c>
      <c r="F17" s="5" t="s">
        <v>15</v>
      </c>
      <c r="G17" s="5" t="s">
        <v>202</v>
      </c>
      <c r="H17" s="5" t="s">
        <v>10</v>
      </c>
      <c r="I17" s="13" t="s">
        <v>38</v>
      </c>
      <c r="J17" s="26" t="s">
        <v>257</v>
      </c>
      <c r="K17" s="27"/>
    </row>
    <row r="18" spans="1:11" ht="81" customHeight="1" x14ac:dyDescent="0.25">
      <c r="A18" s="5">
        <v>15</v>
      </c>
      <c r="B18" s="5" t="s">
        <v>65</v>
      </c>
      <c r="C18" s="6" t="s">
        <v>66</v>
      </c>
      <c r="D18" s="5">
        <v>1030774996</v>
      </c>
      <c r="E18" s="5" t="s">
        <v>68</v>
      </c>
      <c r="F18" s="5" t="s">
        <v>15</v>
      </c>
      <c r="G18" s="5" t="s">
        <v>67</v>
      </c>
      <c r="H18" s="5" t="s">
        <v>10</v>
      </c>
      <c r="I18" s="11" t="s">
        <v>82</v>
      </c>
      <c r="J18" s="26" t="s">
        <v>234</v>
      </c>
      <c r="K18" s="27"/>
    </row>
    <row r="19" spans="1:11" ht="67.5" customHeight="1" x14ac:dyDescent="0.25">
      <c r="A19" s="5">
        <v>16</v>
      </c>
      <c r="B19" s="5" t="s">
        <v>69</v>
      </c>
      <c r="C19" s="6" t="s">
        <v>70</v>
      </c>
      <c r="D19" s="5">
        <v>1173803733</v>
      </c>
      <c r="E19" s="5" t="s">
        <v>71</v>
      </c>
      <c r="F19" s="5" t="s">
        <v>15</v>
      </c>
      <c r="G19" s="5" t="s">
        <v>72</v>
      </c>
      <c r="H19" s="5" t="s">
        <v>10</v>
      </c>
      <c r="I19" s="11" t="s">
        <v>81</v>
      </c>
      <c r="J19" s="26" t="s">
        <v>235</v>
      </c>
      <c r="K19" s="27"/>
    </row>
    <row r="20" spans="1:11" ht="70.5" customHeight="1" x14ac:dyDescent="0.25">
      <c r="A20" s="1">
        <v>17</v>
      </c>
      <c r="B20" s="5" t="s">
        <v>73</v>
      </c>
      <c r="C20" s="6" t="s">
        <v>74</v>
      </c>
      <c r="D20" s="5">
        <v>1003332566</v>
      </c>
      <c r="E20" s="6" t="s">
        <v>76</v>
      </c>
      <c r="F20" s="5" t="s">
        <v>15</v>
      </c>
      <c r="G20" s="5" t="s">
        <v>75</v>
      </c>
      <c r="H20" s="5" t="s">
        <v>10</v>
      </c>
      <c r="I20" s="11" t="s">
        <v>116</v>
      </c>
      <c r="J20" s="26" t="s">
        <v>236</v>
      </c>
      <c r="K20" s="27"/>
    </row>
    <row r="21" spans="1:11" ht="79.5" customHeight="1" x14ac:dyDescent="0.25">
      <c r="A21" s="1">
        <v>18</v>
      </c>
      <c r="B21" s="5" t="s">
        <v>77</v>
      </c>
      <c r="C21" s="6" t="s">
        <v>88</v>
      </c>
      <c r="D21" s="5">
        <v>1500325476</v>
      </c>
      <c r="E21" s="6" t="s">
        <v>78</v>
      </c>
      <c r="F21" s="5" t="s">
        <v>15</v>
      </c>
      <c r="G21" s="5" t="s">
        <v>79</v>
      </c>
      <c r="H21" s="5" t="s">
        <v>10</v>
      </c>
      <c r="I21" s="11" t="s">
        <v>91</v>
      </c>
      <c r="J21" s="26" t="s">
        <v>256</v>
      </c>
      <c r="K21" s="27"/>
    </row>
    <row r="22" spans="1:11" ht="83.25" customHeight="1" x14ac:dyDescent="0.25">
      <c r="A22" s="5">
        <v>19</v>
      </c>
      <c r="B22" s="5" t="s">
        <v>87</v>
      </c>
      <c r="C22" s="6" t="s">
        <v>89</v>
      </c>
      <c r="D22" s="5">
        <v>1231812187</v>
      </c>
      <c r="E22" s="5" t="s">
        <v>90</v>
      </c>
      <c r="F22" s="5" t="s">
        <v>15</v>
      </c>
      <c r="G22" s="5" t="s">
        <v>79</v>
      </c>
      <c r="H22" s="5" t="s">
        <v>10</v>
      </c>
      <c r="I22" s="11" t="s">
        <v>98</v>
      </c>
      <c r="J22" s="26" t="s">
        <v>237</v>
      </c>
      <c r="K22" s="27"/>
    </row>
    <row r="23" spans="1:11" ht="79.5" customHeight="1" x14ac:dyDescent="0.25">
      <c r="A23" s="5">
        <v>20</v>
      </c>
      <c r="B23" s="5" t="s">
        <v>92</v>
      </c>
      <c r="C23" s="6" t="s">
        <v>93</v>
      </c>
      <c r="D23" s="5">
        <v>1003652161</v>
      </c>
      <c r="E23" s="5" t="s">
        <v>94</v>
      </c>
      <c r="F23" s="5" t="s">
        <v>15</v>
      </c>
      <c r="G23" s="5" t="s">
        <v>79</v>
      </c>
      <c r="H23" s="5" t="s">
        <v>10</v>
      </c>
      <c r="I23" s="11" t="s">
        <v>114</v>
      </c>
      <c r="J23" s="26" t="s">
        <v>238</v>
      </c>
      <c r="K23" s="27"/>
    </row>
    <row r="24" spans="1:11" ht="81" customHeight="1" x14ac:dyDescent="0.25">
      <c r="A24" s="5">
        <v>21</v>
      </c>
      <c r="B24" s="5" t="s">
        <v>95</v>
      </c>
      <c r="C24" s="6" t="s">
        <v>96</v>
      </c>
      <c r="D24" s="14">
        <v>1030771105</v>
      </c>
      <c r="E24" s="6" t="s">
        <v>97</v>
      </c>
      <c r="F24" s="5" t="s">
        <v>15</v>
      </c>
      <c r="G24" s="5" t="s">
        <v>79</v>
      </c>
      <c r="H24" s="5" t="s">
        <v>10</v>
      </c>
      <c r="I24" s="11" t="s">
        <v>114</v>
      </c>
      <c r="J24" s="26" t="s">
        <v>238</v>
      </c>
      <c r="K24" s="27"/>
    </row>
    <row r="25" spans="1:11" ht="82.5" customHeight="1" x14ac:dyDescent="0.25">
      <c r="A25" s="5">
        <v>22</v>
      </c>
      <c r="B25" s="5" t="s">
        <v>99</v>
      </c>
      <c r="C25" s="6" t="s">
        <v>100</v>
      </c>
      <c r="D25" s="5">
        <v>1030771113</v>
      </c>
      <c r="E25" s="6" t="s">
        <v>101</v>
      </c>
      <c r="F25" s="5" t="s">
        <v>15</v>
      </c>
      <c r="G25" s="5" t="s">
        <v>79</v>
      </c>
      <c r="H25" s="5" t="s">
        <v>10</v>
      </c>
      <c r="I25" s="11" t="s">
        <v>91</v>
      </c>
      <c r="J25" s="26" t="s">
        <v>262</v>
      </c>
      <c r="K25" s="27"/>
    </row>
    <row r="26" spans="1:11" ht="81.75" customHeight="1" x14ac:dyDescent="0.25">
      <c r="A26" s="5">
        <v>23</v>
      </c>
      <c r="B26" s="5" t="s">
        <v>102</v>
      </c>
      <c r="C26" s="6" t="s">
        <v>103</v>
      </c>
      <c r="D26" s="5">
        <v>1009378576</v>
      </c>
      <c r="E26" s="6" t="s">
        <v>104</v>
      </c>
      <c r="F26" s="5" t="s">
        <v>15</v>
      </c>
      <c r="G26" s="5" t="s">
        <v>105</v>
      </c>
      <c r="H26" s="5" t="s">
        <v>10</v>
      </c>
      <c r="I26" s="11" t="s">
        <v>106</v>
      </c>
      <c r="J26" s="26" t="s">
        <v>263</v>
      </c>
      <c r="K26" s="27"/>
    </row>
    <row r="27" spans="1:11" ht="81" customHeight="1" x14ac:dyDescent="0.25">
      <c r="A27" s="5">
        <v>24</v>
      </c>
      <c r="B27" s="6" t="s">
        <v>107</v>
      </c>
      <c r="C27" s="6" t="s">
        <v>108</v>
      </c>
      <c r="D27" s="6">
        <v>1005728289</v>
      </c>
      <c r="E27" s="6" t="s">
        <v>109</v>
      </c>
      <c r="F27" s="5" t="s">
        <v>15</v>
      </c>
      <c r="G27" s="6" t="s">
        <v>79</v>
      </c>
      <c r="H27" s="5" t="s">
        <v>10</v>
      </c>
      <c r="I27" s="11" t="s">
        <v>91</v>
      </c>
      <c r="J27" s="26" t="s">
        <v>239</v>
      </c>
      <c r="K27" s="27"/>
    </row>
    <row r="28" spans="1:11" ht="63" customHeight="1" x14ac:dyDescent="0.25">
      <c r="A28" s="5">
        <v>25</v>
      </c>
      <c r="B28" s="6" t="s">
        <v>110</v>
      </c>
      <c r="C28" s="6" t="s">
        <v>111</v>
      </c>
      <c r="D28" s="6">
        <v>2003335367</v>
      </c>
      <c r="E28" s="6" t="s">
        <v>113</v>
      </c>
      <c r="F28" s="5" t="s">
        <v>15</v>
      </c>
      <c r="G28" s="6" t="s">
        <v>112</v>
      </c>
      <c r="H28" s="5" t="s">
        <v>10</v>
      </c>
      <c r="I28" s="11" t="s">
        <v>115</v>
      </c>
      <c r="J28" s="26" t="s">
        <v>240</v>
      </c>
      <c r="K28" s="27"/>
    </row>
    <row r="29" spans="1:11" ht="68.25" customHeight="1" x14ac:dyDescent="0.25">
      <c r="A29" s="5">
        <v>26</v>
      </c>
      <c r="B29" s="5" t="s">
        <v>117</v>
      </c>
      <c r="C29" s="6" t="s">
        <v>118</v>
      </c>
      <c r="D29" s="1"/>
      <c r="E29" s="1"/>
      <c r="F29" s="5" t="s">
        <v>15</v>
      </c>
      <c r="G29" s="6" t="s">
        <v>112</v>
      </c>
      <c r="H29" s="5" t="s">
        <v>10</v>
      </c>
      <c r="I29" s="13" t="s">
        <v>80</v>
      </c>
      <c r="J29" s="34" t="s">
        <v>241</v>
      </c>
      <c r="K29" s="35"/>
    </row>
    <row r="30" spans="1:11" ht="63" customHeight="1" x14ac:dyDescent="0.25">
      <c r="A30" s="5">
        <v>27</v>
      </c>
      <c r="B30" s="6" t="s">
        <v>119</v>
      </c>
      <c r="C30" s="6" t="s">
        <v>120</v>
      </c>
      <c r="D30" s="6">
        <v>1006869897</v>
      </c>
      <c r="E30" s="6" t="s">
        <v>122</v>
      </c>
      <c r="F30" s="5" t="s">
        <v>15</v>
      </c>
      <c r="G30" s="6" t="s">
        <v>121</v>
      </c>
      <c r="H30" s="5" t="s">
        <v>10</v>
      </c>
      <c r="I30" s="13" t="s">
        <v>80</v>
      </c>
      <c r="J30" s="26" t="s">
        <v>261</v>
      </c>
      <c r="K30" s="27"/>
    </row>
    <row r="31" spans="1:11" ht="64.5" customHeight="1" x14ac:dyDescent="0.25">
      <c r="A31" s="5">
        <v>28</v>
      </c>
      <c r="B31" s="5" t="s">
        <v>123</v>
      </c>
      <c r="C31" s="6" t="s">
        <v>124</v>
      </c>
      <c r="D31" s="6">
        <v>1003650568</v>
      </c>
      <c r="E31" s="6" t="s">
        <v>126</v>
      </c>
      <c r="F31" s="5" t="s">
        <v>15</v>
      </c>
      <c r="G31" s="6" t="s">
        <v>125</v>
      </c>
      <c r="H31" s="5" t="s">
        <v>10</v>
      </c>
      <c r="I31" s="13" t="s">
        <v>80</v>
      </c>
      <c r="J31" s="26" t="s">
        <v>260</v>
      </c>
      <c r="K31" s="27"/>
    </row>
    <row r="32" spans="1:11" ht="65.25" customHeight="1" x14ac:dyDescent="0.25">
      <c r="A32" s="5">
        <v>29</v>
      </c>
      <c r="B32" s="6" t="s">
        <v>127</v>
      </c>
      <c r="C32" s="6" t="s">
        <v>128</v>
      </c>
      <c r="D32" s="6">
        <v>1009787743</v>
      </c>
      <c r="E32" s="6" t="s">
        <v>130</v>
      </c>
      <c r="F32" s="5" t="s">
        <v>15</v>
      </c>
      <c r="G32" s="6" t="s">
        <v>129</v>
      </c>
      <c r="H32" s="5" t="s">
        <v>10</v>
      </c>
      <c r="I32" s="13" t="s">
        <v>80</v>
      </c>
      <c r="J32" s="26" t="s">
        <v>242</v>
      </c>
      <c r="K32" s="27"/>
    </row>
    <row r="33" spans="1:11" ht="65.25" customHeight="1" x14ac:dyDescent="0.25">
      <c r="A33" s="5">
        <v>30</v>
      </c>
      <c r="B33" s="6" t="s">
        <v>131</v>
      </c>
      <c r="C33" s="6" t="s">
        <v>132</v>
      </c>
      <c r="D33" s="6">
        <v>810219172</v>
      </c>
      <c r="E33" s="6" t="s">
        <v>134</v>
      </c>
      <c r="F33" s="5" t="s">
        <v>15</v>
      </c>
      <c r="G33" s="6" t="s">
        <v>133</v>
      </c>
      <c r="H33" s="5" t="s">
        <v>10</v>
      </c>
      <c r="I33" s="13" t="s">
        <v>80</v>
      </c>
      <c r="J33" s="26" t="s">
        <v>259</v>
      </c>
      <c r="K33" s="27"/>
    </row>
    <row r="34" spans="1:11" ht="66" customHeight="1" x14ac:dyDescent="0.25">
      <c r="A34" s="5">
        <v>31</v>
      </c>
      <c r="B34" s="6" t="s">
        <v>135</v>
      </c>
      <c r="C34" s="6" t="s">
        <v>136</v>
      </c>
      <c r="D34" s="6">
        <v>1009289387</v>
      </c>
      <c r="E34" s="6" t="s">
        <v>138</v>
      </c>
      <c r="F34" s="5" t="s">
        <v>15</v>
      </c>
      <c r="G34" s="6" t="s">
        <v>137</v>
      </c>
      <c r="H34" s="5" t="s">
        <v>10</v>
      </c>
      <c r="I34" s="11" t="s">
        <v>139</v>
      </c>
      <c r="J34" s="26" t="s">
        <v>243</v>
      </c>
      <c r="K34" s="27"/>
    </row>
    <row r="35" spans="1:11" ht="64.5" customHeight="1" x14ac:dyDescent="0.25">
      <c r="A35" s="5">
        <v>32</v>
      </c>
      <c r="B35" s="6" t="s">
        <v>140</v>
      </c>
      <c r="C35" s="6" t="s">
        <v>146</v>
      </c>
      <c r="D35" s="6">
        <v>1030759253</v>
      </c>
      <c r="E35" s="6" t="s">
        <v>147</v>
      </c>
      <c r="F35" s="5" t="s">
        <v>15</v>
      </c>
      <c r="G35" s="6" t="s">
        <v>148</v>
      </c>
      <c r="H35" s="5" t="s">
        <v>10</v>
      </c>
      <c r="I35" s="11" t="s">
        <v>174</v>
      </c>
      <c r="J35" s="26" t="s">
        <v>244</v>
      </c>
      <c r="K35" s="27"/>
    </row>
    <row r="36" spans="1:11" ht="92.25" customHeight="1" x14ac:dyDescent="0.25">
      <c r="A36" s="5">
        <v>33</v>
      </c>
      <c r="B36" s="6" t="s">
        <v>141</v>
      </c>
      <c r="C36" s="6" t="s">
        <v>149</v>
      </c>
      <c r="D36" s="6">
        <v>1174677570</v>
      </c>
      <c r="E36" s="6" t="s">
        <v>150</v>
      </c>
      <c r="F36" s="5" t="s">
        <v>15</v>
      </c>
      <c r="G36" s="6" t="s">
        <v>148</v>
      </c>
      <c r="H36" s="5" t="s">
        <v>10</v>
      </c>
      <c r="I36" s="2" t="s">
        <v>173</v>
      </c>
      <c r="J36" s="26" t="s">
        <v>245</v>
      </c>
      <c r="K36" s="27"/>
    </row>
    <row r="37" spans="1:11" ht="65.25" customHeight="1" x14ac:dyDescent="0.25">
      <c r="A37" s="6">
        <v>34</v>
      </c>
      <c r="B37" s="6" t="s">
        <v>140</v>
      </c>
      <c r="C37" s="6" t="s">
        <v>151</v>
      </c>
      <c r="D37" s="6">
        <v>1030759253</v>
      </c>
      <c r="E37" s="6" t="s">
        <v>152</v>
      </c>
      <c r="F37" s="5" t="s">
        <v>15</v>
      </c>
      <c r="G37" s="6" t="s">
        <v>148</v>
      </c>
      <c r="H37" s="5" t="s">
        <v>10</v>
      </c>
      <c r="I37" s="11" t="s">
        <v>172</v>
      </c>
      <c r="J37" s="26" t="s">
        <v>246</v>
      </c>
      <c r="K37" s="27"/>
    </row>
    <row r="38" spans="1:11" ht="90.75" customHeight="1" x14ac:dyDescent="0.25">
      <c r="A38" s="6">
        <v>35</v>
      </c>
      <c r="B38" s="6" t="s">
        <v>142</v>
      </c>
      <c r="C38" s="6" t="s">
        <v>143</v>
      </c>
      <c r="D38" s="6">
        <v>2170192217</v>
      </c>
      <c r="E38" s="6" t="s">
        <v>145</v>
      </c>
      <c r="F38" s="5" t="s">
        <v>15</v>
      </c>
      <c r="G38" s="6" t="s">
        <v>144</v>
      </c>
      <c r="H38" s="5" t="s">
        <v>10</v>
      </c>
      <c r="I38" s="2" t="s">
        <v>170</v>
      </c>
      <c r="J38" s="26" t="s">
        <v>247</v>
      </c>
      <c r="K38" s="27"/>
    </row>
    <row r="39" spans="1:11" ht="62.25" customHeight="1" x14ac:dyDescent="0.25">
      <c r="A39" s="6">
        <v>36</v>
      </c>
      <c r="B39" s="6" t="s">
        <v>153</v>
      </c>
      <c r="C39" s="6" t="s">
        <v>154</v>
      </c>
      <c r="D39" s="6">
        <v>1008991312</v>
      </c>
      <c r="E39" s="6" t="s">
        <v>156</v>
      </c>
      <c r="F39" s="5" t="s">
        <v>15</v>
      </c>
      <c r="G39" s="6" t="s">
        <v>155</v>
      </c>
      <c r="H39" s="5" t="s">
        <v>10</v>
      </c>
      <c r="I39" s="13" t="s">
        <v>171</v>
      </c>
      <c r="J39" s="26" t="s">
        <v>248</v>
      </c>
      <c r="K39" s="27"/>
    </row>
    <row r="40" spans="1:11" ht="89.25" customHeight="1" x14ac:dyDescent="0.25">
      <c r="A40" s="5">
        <v>37</v>
      </c>
      <c r="B40" s="6" t="s">
        <v>157</v>
      </c>
      <c r="C40" s="6" t="s">
        <v>158</v>
      </c>
      <c r="D40" s="6"/>
      <c r="E40" s="6" t="s">
        <v>160</v>
      </c>
      <c r="F40" s="5" t="s">
        <v>15</v>
      </c>
      <c r="G40" s="6" t="s">
        <v>159</v>
      </c>
      <c r="H40" s="5" t="s">
        <v>10</v>
      </c>
      <c r="I40" s="2" t="s">
        <v>170</v>
      </c>
      <c r="J40" s="32" t="s">
        <v>269</v>
      </c>
      <c r="K40" s="33"/>
    </row>
    <row r="41" spans="1:11" ht="365.25" customHeight="1" x14ac:dyDescent="0.25">
      <c r="A41" s="6">
        <v>38</v>
      </c>
      <c r="B41" s="6" t="s">
        <v>161</v>
      </c>
      <c r="C41" s="6" t="s">
        <v>162</v>
      </c>
      <c r="D41" s="6">
        <v>1003335239</v>
      </c>
      <c r="E41" s="7" t="s">
        <v>168</v>
      </c>
      <c r="F41" s="5" t="s">
        <v>15</v>
      </c>
      <c r="G41" s="6" t="s">
        <v>163</v>
      </c>
      <c r="H41" s="5" t="s">
        <v>10</v>
      </c>
      <c r="I41" s="11" t="s">
        <v>164</v>
      </c>
      <c r="J41" s="26" t="s">
        <v>258</v>
      </c>
      <c r="K41" s="27"/>
    </row>
    <row r="42" spans="1:11" ht="75.75" customHeight="1" x14ac:dyDescent="0.25">
      <c r="A42" s="6">
        <v>39</v>
      </c>
      <c r="B42" s="6" t="s">
        <v>165</v>
      </c>
      <c r="C42" s="6" t="s">
        <v>166</v>
      </c>
      <c r="D42" s="6">
        <v>1174483171</v>
      </c>
      <c r="E42" s="6" t="s">
        <v>169</v>
      </c>
      <c r="F42" s="5" t="s">
        <v>15</v>
      </c>
      <c r="G42" s="6" t="s">
        <v>167</v>
      </c>
      <c r="H42" s="5" t="s">
        <v>10</v>
      </c>
      <c r="I42" s="13" t="s">
        <v>175</v>
      </c>
      <c r="J42" s="26" t="s">
        <v>249</v>
      </c>
      <c r="K42" s="27"/>
    </row>
    <row r="43" spans="1:11" ht="168" customHeight="1" x14ac:dyDescent="0.25">
      <c r="A43" s="6">
        <v>40</v>
      </c>
      <c r="B43" s="6" t="s">
        <v>176</v>
      </c>
      <c r="C43" s="6" t="s">
        <v>177</v>
      </c>
      <c r="D43" s="6">
        <v>1015783253</v>
      </c>
      <c r="E43" s="6" t="s">
        <v>182</v>
      </c>
      <c r="F43" s="5" t="s">
        <v>15</v>
      </c>
      <c r="G43" s="6" t="s">
        <v>178</v>
      </c>
      <c r="H43" s="5" t="s">
        <v>10</v>
      </c>
      <c r="I43" s="11" t="s">
        <v>181</v>
      </c>
      <c r="J43" s="26" t="s">
        <v>250</v>
      </c>
      <c r="K43" s="27"/>
    </row>
    <row r="44" spans="1:11" ht="124.5" customHeight="1" x14ac:dyDescent="0.25">
      <c r="A44" s="6">
        <v>41</v>
      </c>
      <c r="B44" s="6" t="s">
        <v>179</v>
      </c>
      <c r="C44" s="6" t="s">
        <v>180</v>
      </c>
      <c r="D44" s="6">
        <v>1009505837</v>
      </c>
      <c r="E44" s="6" t="s">
        <v>185</v>
      </c>
      <c r="F44" s="5" t="s">
        <v>15</v>
      </c>
      <c r="G44" s="6" t="s">
        <v>183</v>
      </c>
      <c r="H44" s="5" t="s">
        <v>10</v>
      </c>
      <c r="I44" s="13" t="s">
        <v>184</v>
      </c>
      <c r="J44" s="26" t="s">
        <v>251</v>
      </c>
      <c r="K44" s="27"/>
    </row>
    <row r="45" spans="1:11" ht="169.5" customHeight="1" x14ac:dyDescent="0.25">
      <c r="A45" s="6">
        <v>42</v>
      </c>
      <c r="B45" s="6" t="s">
        <v>186</v>
      </c>
      <c r="C45" s="6" t="s">
        <v>187</v>
      </c>
      <c r="D45" s="6" t="s">
        <v>188</v>
      </c>
      <c r="E45" s="6" t="s">
        <v>188</v>
      </c>
      <c r="F45" s="6" t="s">
        <v>189</v>
      </c>
      <c r="G45" s="6" t="s">
        <v>188</v>
      </c>
      <c r="H45" s="5" t="s">
        <v>10</v>
      </c>
      <c r="I45" s="11" t="s">
        <v>267</v>
      </c>
      <c r="J45" s="26" t="s">
        <v>268</v>
      </c>
      <c r="K45" s="27"/>
    </row>
    <row r="46" spans="1:11" ht="153.75" customHeight="1" x14ac:dyDescent="0.25">
      <c r="A46" s="6">
        <v>43</v>
      </c>
      <c r="B46" s="6" t="s">
        <v>190</v>
      </c>
      <c r="C46" s="6" t="s">
        <v>191</v>
      </c>
      <c r="D46" s="6" t="s">
        <v>193</v>
      </c>
      <c r="E46" s="6" t="s">
        <v>194</v>
      </c>
      <c r="F46" s="6" t="s">
        <v>210</v>
      </c>
      <c r="G46" s="6" t="s">
        <v>192</v>
      </c>
      <c r="H46" s="5" t="s">
        <v>10</v>
      </c>
      <c r="I46" s="11" t="s">
        <v>212</v>
      </c>
      <c r="J46" s="26" t="s">
        <v>252</v>
      </c>
      <c r="K46" s="27"/>
    </row>
    <row r="47" spans="1:11" ht="193.5" customHeight="1" x14ac:dyDescent="0.25">
      <c r="A47" s="6">
        <v>44</v>
      </c>
      <c r="B47" s="6" t="s">
        <v>195</v>
      </c>
      <c r="C47" s="6" t="s">
        <v>196</v>
      </c>
      <c r="D47" s="6">
        <v>1009261636</v>
      </c>
      <c r="E47" s="6" t="s">
        <v>197</v>
      </c>
      <c r="F47" s="6" t="s">
        <v>210</v>
      </c>
      <c r="G47" s="6" t="s">
        <v>198</v>
      </c>
      <c r="H47" s="5" t="s">
        <v>10</v>
      </c>
      <c r="I47" s="11" t="s">
        <v>213</v>
      </c>
      <c r="J47" s="26" t="s">
        <v>253</v>
      </c>
      <c r="K47" s="27"/>
    </row>
    <row r="48" spans="1:11" ht="189" customHeight="1" x14ac:dyDescent="0.25">
      <c r="A48" s="6">
        <v>45</v>
      </c>
      <c r="B48" s="6" t="s">
        <v>203</v>
      </c>
      <c r="C48" s="6" t="s">
        <v>204</v>
      </c>
      <c r="D48" s="6">
        <v>1009029261</v>
      </c>
      <c r="E48" s="6" t="s">
        <v>205</v>
      </c>
      <c r="F48" s="6" t="s">
        <v>210</v>
      </c>
      <c r="G48" s="6" t="s">
        <v>206</v>
      </c>
      <c r="H48" s="5" t="s">
        <v>10</v>
      </c>
      <c r="I48" s="11" t="s">
        <v>214</v>
      </c>
      <c r="J48" s="26" t="s">
        <v>254</v>
      </c>
      <c r="K48" s="27"/>
    </row>
    <row r="49" spans="1:11" ht="122.25" customHeight="1" x14ac:dyDescent="0.25">
      <c r="A49" s="6">
        <v>45</v>
      </c>
      <c r="B49" s="6" t="s">
        <v>207</v>
      </c>
      <c r="C49" s="6" t="s">
        <v>208</v>
      </c>
      <c r="D49" s="6">
        <v>1009952965</v>
      </c>
      <c r="E49" s="6" t="s">
        <v>209</v>
      </c>
      <c r="F49" s="6" t="s">
        <v>210</v>
      </c>
      <c r="G49" s="6" t="s">
        <v>211</v>
      </c>
      <c r="H49" s="5" t="s">
        <v>10</v>
      </c>
      <c r="I49" s="11" t="s">
        <v>215</v>
      </c>
      <c r="J49" s="26" t="s">
        <v>255</v>
      </c>
      <c r="K49" s="27"/>
    </row>
    <row r="50" spans="1:11" ht="133.5" customHeight="1" x14ac:dyDescent="0.25">
      <c r="A50" s="6">
        <v>46</v>
      </c>
      <c r="B50" s="6" t="s">
        <v>216</v>
      </c>
      <c r="C50" s="6" t="s">
        <v>217</v>
      </c>
      <c r="D50" s="6" t="s">
        <v>188</v>
      </c>
      <c r="E50" s="6" t="s">
        <v>218</v>
      </c>
      <c r="F50" s="6" t="s">
        <v>219</v>
      </c>
      <c r="G50" s="6" t="s">
        <v>220</v>
      </c>
      <c r="H50" s="5" t="s">
        <v>10</v>
      </c>
      <c r="I50" s="11" t="s">
        <v>221</v>
      </c>
      <c r="J50" s="26" t="s">
        <v>222</v>
      </c>
      <c r="K50" s="27"/>
    </row>
  </sheetData>
  <mergeCells count="50">
    <mergeCell ref="J50:K50"/>
    <mergeCell ref="J14:K14"/>
    <mergeCell ref="J40:K40"/>
    <mergeCell ref="J29:K29"/>
    <mergeCell ref="J30:K30"/>
    <mergeCell ref="J31:K31"/>
    <mergeCell ref="J32:K32"/>
    <mergeCell ref="J33:K33"/>
    <mergeCell ref="J34:K34"/>
    <mergeCell ref="J35:K35"/>
    <mergeCell ref="J36:K36"/>
    <mergeCell ref="J37:K37"/>
    <mergeCell ref="J38:K38"/>
    <mergeCell ref="J39:K39"/>
    <mergeCell ref="J46:K46"/>
    <mergeCell ref="J47:K47"/>
    <mergeCell ref="J3:K3"/>
    <mergeCell ref="J4:K4"/>
    <mergeCell ref="J5:K5"/>
    <mergeCell ref="J6:K6"/>
    <mergeCell ref="J7:K7"/>
    <mergeCell ref="J26:K26"/>
    <mergeCell ref="J27:K27"/>
    <mergeCell ref="J17:K17"/>
    <mergeCell ref="J8:K8"/>
    <mergeCell ref="J9:K9"/>
    <mergeCell ref="J10:K10"/>
    <mergeCell ref="J11:K11"/>
    <mergeCell ref="J12:K12"/>
    <mergeCell ref="J22:K22"/>
    <mergeCell ref="J16:K16"/>
    <mergeCell ref="J23:K23"/>
    <mergeCell ref="J24:K24"/>
    <mergeCell ref="J25:K25"/>
    <mergeCell ref="A1:K1"/>
    <mergeCell ref="A2:K2"/>
    <mergeCell ref="J48:K48"/>
    <mergeCell ref="J49:K49"/>
    <mergeCell ref="J41:K41"/>
    <mergeCell ref="J42:K42"/>
    <mergeCell ref="J43:K43"/>
    <mergeCell ref="J44:K44"/>
    <mergeCell ref="J45:K45"/>
    <mergeCell ref="J13:K13"/>
    <mergeCell ref="J28:K28"/>
    <mergeCell ref="J15:K15"/>
    <mergeCell ref="J18:K18"/>
    <mergeCell ref="J19:K19"/>
    <mergeCell ref="J20:K20"/>
    <mergeCell ref="J21:K21"/>
  </mergeCells>
  <printOptions horizontalCentered="1" verticalCentered="1"/>
  <pageMargins left="0.25" right="0.25" top="0.75" bottom="0.75" header="0.3" footer="0.3"/>
  <pageSetup paperSize="8" scale="40"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1:N8"/>
  <sheetViews>
    <sheetView workbookViewId="0">
      <selection activeCell="N8" sqref="N8"/>
    </sheetView>
  </sheetViews>
  <sheetFormatPr defaultRowHeight="15" x14ac:dyDescent="0.25"/>
  <sheetData>
    <row r="1" spans="14:14" x14ac:dyDescent="0.25">
      <c r="N1">
        <v>1605.98</v>
      </c>
    </row>
    <row r="2" spans="14:14" x14ac:dyDescent="0.25">
      <c r="N2">
        <v>1689.63</v>
      </c>
    </row>
    <row r="3" spans="14:14" x14ac:dyDescent="0.25">
      <c r="N3">
        <v>1650.11</v>
      </c>
    </row>
    <row r="4" spans="14:14" x14ac:dyDescent="0.25">
      <c r="N4">
        <v>1088.8900000000001</v>
      </c>
    </row>
    <row r="5" spans="14:14" x14ac:dyDescent="0.25">
      <c r="N5">
        <v>1088.8900000000001</v>
      </c>
    </row>
    <row r="6" spans="14:14" x14ac:dyDescent="0.25">
      <c r="N6">
        <v>924.97</v>
      </c>
    </row>
    <row r="7" spans="14:14" x14ac:dyDescent="0.25">
      <c r="N7">
        <v>522.6</v>
      </c>
    </row>
    <row r="8" spans="14:14" x14ac:dyDescent="0.25">
      <c r="N8" s="3">
        <f>SUM(N1:N7)</f>
        <v>8571.0700000000015</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2024-09-04T21:47:01Z</dcterms:modified>
</cp:coreProperties>
</file>